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D:\PNADC\240222\"/>
    </mc:Choice>
  </mc:AlternateContent>
  <bookViews>
    <workbookView xWindow="0" yWindow="0" windowWidth="20490" windowHeight="7545"/>
  </bookViews>
  <sheets>
    <sheet name="Retrospectiva 2012 2021" sheetId="1" r:id="rId1"/>
  </sheets>
  <definedNames>
    <definedName name="_xlnm._FilterDatabase" localSheetId="0" hidden="1">'Retrospectiva 2012 2021'!$B$5:$E$5</definedName>
    <definedName name="_xlnm.Print_Area" localSheetId="0">'Retrospectiva 2012 2021'!#REF!</definedName>
    <definedName name="_xlnm.Print_Titles" localSheetId="0">'Retrospectiva 2012 2021'!$1:$5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045" i="1" l="1"/>
  <c r="W2045" i="1"/>
  <c r="V2045" i="1"/>
  <c r="U2045" i="1"/>
  <c r="T2045" i="1"/>
  <c r="X2044" i="1"/>
  <c r="W2044" i="1"/>
  <c r="V2044" i="1"/>
  <c r="U2044" i="1"/>
  <c r="T2044" i="1"/>
  <c r="X2043" i="1"/>
  <c r="W2043" i="1"/>
  <c r="V2043" i="1"/>
  <c r="U2043" i="1"/>
  <c r="T2043" i="1"/>
  <c r="X2042" i="1"/>
  <c r="W2042" i="1"/>
  <c r="V2042" i="1"/>
  <c r="U2042" i="1"/>
  <c r="T2042" i="1"/>
  <c r="X2041" i="1"/>
  <c r="W2041" i="1"/>
  <c r="V2041" i="1"/>
  <c r="U2041" i="1"/>
  <c r="T2041" i="1"/>
  <c r="X2040" i="1"/>
  <c r="W2040" i="1"/>
  <c r="V2040" i="1"/>
  <c r="U2040" i="1"/>
  <c r="T2040" i="1"/>
  <c r="X2039" i="1"/>
  <c r="W2039" i="1"/>
  <c r="V2039" i="1"/>
  <c r="U2039" i="1"/>
  <c r="T2039" i="1"/>
  <c r="X2038" i="1"/>
  <c r="W2038" i="1"/>
  <c r="V2038" i="1"/>
  <c r="U2038" i="1"/>
  <c r="T2038" i="1"/>
  <c r="X2037" i="1"/>
  <c r="W2037" i="1"/>
  <c r="V2037" i="1"/>
  <c r="U2037" i="1"/>
  <c r="T2037" i="1"/>
  <c r="X2036" i="1"/>
  <c r="W2036" i="1"/>
  <c r="V2036" i="1"/>
  <c r="U2036" i="1"/>
  <c r="T2036" i="1"/>
  <c r="X2035" i="1"/>
  <c r="W2035" i="1"/>
  <c r="V2035" i="1"/>
  <c r="U2035" i="1"/>
  <c r="T2035" i="1"/>
  <c r="X2034" i="1"/>
  <c r="W2034" i="1"/>
  <c r="V2034" i="1"/>
  <c r="U2034" i="1"/>
  <c r="T2034" i="1"/>
  <c r="X2033" i="1"/>
  <c r="W2033" i="1"/>
  <c r="V2033" i="1"/>
  <c r="U2033" i="1"/>
  <c r="T2033" i="1"/>
  <c r="X2032" i="1"/>
  <c r="W2032" i="1"/>
  <c r="V2032" i="1"/>
  <c r="U2032" i="1"/>
  <c r="T2032" i="1"/>
  <c r="X2031" i="1"/>
  <c r="W2031" i="1"/>
  <c r="V2031" i="1"/>
  <c r="U2031" i="1"/>
  <c r="T2031" i="1"/>
  <c r="X2030" i="1"/>
  <c r="W2030" i="1"/>
  <c r="V2030" i="1"/>
  <c r="U2030" i="1"/>
  <c r="T2030" i="1"/>
  <c r="X2029" i="1"/>
  <c r="W2029" i="1"/>
  <c r="V2029" i="1"/>
  <c r="U2029" i="1"/>
  <c r="T2029" i="1"/>
  <c r="X2028" i="1"/>
  <c r="W2028" i="1"/>
  <c r="V2028" i="1"/>
  <c r="U2028" i="1"/>
  <c r="T2028" i="1"/>
  <c r="X2027" i="1"/>
  <c r="W2027" i="1"/>
  <c r="V2027" i="1"/>
  <c r="U2027" i="1"/>
  <c r="T2027" i="1"/>
  <c r="X2026" i="1"/>
  <c r="W2026" i="1"/>
  <c r="V2026" i="1"/>
  <c r="U2026" i="1"/>
  <c r="T2026" i="1"/>
  <c r="X2025" i="1"/>
  <c r="W2025" i="1"/>
  <c r="V2025" i="1"/>
  <c r="U2025" i="1"/>
  <c r="T2025" i="1"/>
  <c r="X2024" i="1"/>
  <c r="W2024" i="1"/>
  <c r="V2024" i="1"/>
  <c r="U2024" i="1"/>
  <c r="T2024" i="1"/>
  <c r="X2023" i="1"/>
  <c r="W2023" i="1"/>
  <c r="V2023" i="1"/>
  <c r="U2023" i="1"/>
  <c r="T2023" i="1"/>
  <c r="X2022" i="1"/>
  <c r="W2022" i="1"/>
  <c r="V2022" i="1"/>
  <c r="U2022" i="1"/>
  <c r="T2022" i="1"/>
  <c r="X2021" i="1"/>
  <c r="W2021" i="1"/>
  <c r="V2021" i="1"/>
  <c r="U2021" i="1"/>
  <c r="T2021" i="1"/>
  <c r="X2020" i="1"/>
  <c r="W2020" i="1"/>
  <c r="V2020" i="1"/>
  <c r="U2020" i="1"/>
  <c r="T2020" i="1"/>
  <c r="X2019" i="1"/>
  <c r="W2019" i="1"/>
  <c r="V2019" i="1"/>
  <c r="U2019" i="1"/>
  <c r="T2019" i="1"/>
  <c r="X2018" i="1"/>
  <c r="W2018" i="1"/>
  <c r="V2018" i="1"/>
  <c r="U2018" i="1"/>
  <c r="T2018" i="1"/>
  <c r="X2017" i="1"/>
  <c r="W2017" i="1"/>
  <c r="V2017" i="1"/>
  <c r="U2017" i="1"/>
  <c r="T2017" i="1"/>
  <c r="X2016" i="1"/>
  <c r="W2016" i="1"/>
  <c r="V2016" i="1"/>
  <c r="U2016" i="1"/>
  <c r="T2016" i="1"/>
  <c r="X2015" i="1"/>
  <c r="W2015" i="1"/>
  <c r="V2015" i="1"/>
  <c r="U2015" i="1"/>
  <c r="T2015" i="1"/>
  <c r="X2014" i="1"/>
  <c r="W2014" i="1"/>
  <c r="V2014" i="1"/>
  <c r="U2014" i="1"/>
  <c r="T2014" i="1"/>
  <c r="X2013" i="1"/>
  <c r="W2013" i="1"/>
  <c r="V2013" i="1"/>
  <c r="U2013" i="1"/>
  <c r="T2013" i="1"/>
  <c r="X2012" i="1"/>
  <c r="W2012" i="1"/>
  <c r="V2012" i="1"/>
  <c r="U2012" i="1"/>
  <c r="T2012" i="1"/>
  <c r="X2011" i="1"/>
  <c r="W2011" i="1"/>
  <c r="V2011" i="1"/>
  <c r="U2011" i="1"/>
  <c r="T2011" i="1"/>
  <c r="X2010" i="1"/>
  <c r="W2010" i="1"/>
  <c r="V2010" i="1"/>
  <c r="U2010" i="1"/>
  <c r="T2010" i="1"/>
  <c r="X2009" i="1"/>
  <c r="W2009" i="1"/>
  <c r="V2009" i="1"/>
  <c r="U2009" i="1"/>
  <c r="T2009" i="1"/>
  <c r="X2008" i="1"/>
  <c r="W2008" i="1"/>
  <c r="V2008" i="1"/>
  <c r="U2008" i="1"/>
  <c r="T2008" i="1"/>
  <c r="X2007" i="1"/>
  <c r="W2007" i="1"/>
  <c r="V2007" i="1"/>
  <c r="U2007" i="1"/>
  <c r="T2007" i="1"/>
  <c r="X2006" i="1"/>
  <c r="W2006" i="1"/>
  <c r="V2006" i="1"/>
  <c r="U2006" i="1"/>
  <c r="T2006" i="1"/>
  <c r="X2005" i="1"/>
  <c r="W2005" i="1"/>
  <c r="V2005" i="1"/>
  <c r="U2005" i="1"/>
  <c r="T2005" i="1"/>
  <c r="X2004" i="1"/>
  <c r="W2004" i="1"/>
  <c r="V2004" i="1"/>
  <c r="U2004" i="1"/>
  <c r="T2004" i="1"/>
  <c r="X2003" i="1"/>
  <c r="W2003" i="1"/>
  <c r="V2003" i="1"/>
  <c r="U2003" i="1"/>
  <c r="T2003" i="1"/>
  <c r="X2002" i="1"/>
  <c r="W2002" i="1"/>
  <c r="V2002" i="1"/>
  <c r="U2002" i="1"/>
  <c r="T2002" i="1"/>
  <c r="X2001" i="1"/>
  <c r="W2001" i="1"/>
  <c r="V2001" i="1"/>
  <c r="U2001" i="1"/>
  <c r="T2001" i="1"/>
  <c r="X2000" i="1"/>
  <c r="W2000" i="1"/>
  <c r="V2000" i="1"/>
  <c r="U2000" i="1"/>
  <c r="T2000" i="1"/>
  <c r="X1999" i="1"/>
  <c r="W1999" i="1"/>
  <c r="V1999" i="1"/>
  <c r="U1999" i="1"/>
  <c r="T1999" i="1"/>
  <c r="X1998" i="1"/>
  <c r="W1998" i="1"/>
  <c r="V1998" i="1"/>
  <c r="U1998" i="1"/>
  <c r="T1998" i="1"/>
  <c r="X1997" i="1"/>
  <c r="W1997" i="1"/>
  <c r="V1997" i="1"/>
  <c r="U1997" i="1"/>
  <c r="T1997" i="1"/>
  <c r="X1996" i="1"/>
  <c r="W1996" i="1"/>
  <c r="V1996" i="1"/>
  <c r="U1996" i="1"/>
  <c r="T1996" i="1"/>
  <c r="X1995" i="1"/>
  <c r="W1995" i="1"/>
  <c r="V1995" i="1"/>
  <c r="U1995" i="1"/>
  <c r="T1995" i="1"/>
  <c r="X1994" i="1"/>
  <c r="W1994" i="1"/>
  <c r="V1994" i="1"/>
  <c r="U1994" i="1"/>
  <c r="T1994" i="1"/>
  <c r="X1993" i="1"/>
  <c r="W1993" i="1"/>
  <c r="V1993" i="1"/>
  <c r="U1993" i="1"/>
  <c r="T1993" i="1"/>
  <c r="X1992" i="1"/>
  <c r="W1992" i="1"/>
  <c r="V1992" i="1"/>
  <c r="U1992" i="1"/>
  <c r="T1992" i="1"/>
  <c r="X1991" i="1"/>
  <c r="W1991" i="1"/>
  <c r="V1991" i="1"/>
  <c r="U1991" i="1"/>
  <c r="T1991" i="1"/>
  <c r="X1990" i="1"/>
  <c r="W1990" i="1"/>
  <c r="V1990" i="1"/>
  <c r="U1990" i="1"/>
  <c r="T1990" i="1"/>
  <c r="X1989" i="1"/>
  <c r="W1989" i="1"/>
  <c r="V1989" i="1"/>
  <c r="U1989" i="1"/>
  <c r="T1989" i="1"/>
  <c r="X1988" i="1"/>
  <c r="W1988" i="1"/>
  <c r="V1988" i="1"/>
  <c r="U1988" i="1"/>
  <c r="T1988" i="1"/>
  <c r="X1987" i="1"/>
  <c r="W1987" i="1"/>
  <c r="V1987" i="1"/>
  <c r="U1987" i="1"/>
  <c r="T1987" i="1"/>
  <c r="X1986" i="1"/>
  <c r="W1986" i="1"/>
  <c r="V1986" i="1"/>
  <c r="U1986" i="1"/>
  <c r="T1986" i="1"/>
  <c r="X1985" i="1"/>
  <c r="W1985" i="1"/>
  <c r="V1985" i="1"/>
  <c r="U1985" i="1"/>
  <c r="T1985" i="1"/>
  <c r="X1984" i="1"/>
  <c r="W1984" i="1"/>
  <c r="V1984" i="1"/>
  <c r="U1984" i="1"/>
  <c r="T1984" i="1"/>
  <c r="X1983" i="1"/>
  <c r="W1983" i="1"/>
  <c r="V1983" i="1"/>
  <c r="U1983" i="1"/>
  <c r="T1983" i="1"/>
  <c r="X1982" i="1"/>
  <c r="W1982" i="1"/>
  <c r="V1982" i="1"/>
  <c r="U1982" i="1"/>
  <c r="T1982" i="1"/>
  <c r="X1981" i="1"/>
  <c r="W1981" i="1"/>
  <c r="V1981" i="1"/>
  <c r="U1981" i="1"/>
  <c r="T1981" i="1"/>
  <c r="X1980" i="1"/>
  <c r="W1980" i="1"/>
  <c r="V1980" i="1"/>
  <c r="U1980" i="1"/>
  <c r="T1980" i="1"/>
  <c r="X1979" i="1"/>
  <c r="W1979" i="1"/>
  <c r="V1979" i="1"/>
  <c r="U1979" i="1"/>
  <c r="T1979" i="1"/>
  <c r="S1979" i="1"/>
  <c r="R1979" i="1"/>
  <c r="Q1979" i="1"/>
  <c r="P1979" i="1"/>
  <c r="X1978" i="1"/>
  <c r="W1978" i="1"/>
  <c r="V1978" i="1"/>
  <c r="U1978" i="1"/>
  <c r="T1978" i="1"/>
  <c r="S1978" i="1"/>
  <c r="R1978" i="1"/>
  <c r="Q1978" i="1"/>
  <c r="P1978" i="1"/>
  <c r="X1977" i="1"/>
  <c r="W1977" i="1"/>
  <c r="V1977" i="1"/>
  <c r="U1977" i="1"/>
  <c r="T1977" i="1"/>
  <c r="S1977" i="1"/>
  <c r="R1977" i="1"/>
  <c r="Q1977" i="1"/>
  <c r="P1977" i="1"/>
  <c r="X1976" i="1"/>
  <c r="W1976" i="1"/>
  <c r="V1976" i="1"/>
  <c r="U1976" i="1"/>
  <c r="T1976" i="1"/>
  <c r="S1976" i="1"/>
  <c r="R1976" i="1"/>
  <c r="Q1976" i="1"/>
  <c r="P1976" i="1"/>
  <c r="X1975" i="1"/>
  <c r="W1975" i="1"/>
  <c r="V1975" i="1"/>
  <c r="U1975" i="1"/>
  <c r="T1975" i="1"/>
  <c r="S1975" i="1"/>
  <c r="R1975" i="1"/>
  <c r="Q1975" i="1"/>
  <c r="P1975" i="1"/>
  <c r="X1974" i="1"/>
  <c r="W1974" i="1"/>
  <c r="V1974" i="1"/>
  <c r="U1974" i="1"/>
  <c r="T1974" i="1"/>
  <c r="S1974" i="1"/>
  <c r="R1974" i="1"/>
  <c r="Q1974" i="1"/>
  <c r="P1974" i="1"/>
  <c r="X1973" i="1"/>
  <c r="W1973" i="1"/>
  <c r="V1973" i="1"/>
  <c r="U1973" i="1"/>
  <c r="T1973" i="1"/>
  <c r="S1973" i="1"/>
  <c r="R1973" i="1"/>
  <c r="Q1973" i="1"/>
  <c r="P1973" i="1"/>
  <c r="X1972" i="1"/>
  <c r="W1972" i="1"/>
  <c r="V1972" i="1"/>
  <c r="U1972" i="1"/>
  <c r="T1972" i="1"/>
  <c r="S1972" i="1"/>
  <c r="R1972" i="1"/>
  <c r="Q1972" i="1"/>
  <c r="P1972" i="1"/>
  <c r="X1971" i="1"/>
  <c r="W1971" i="1"/>
  <c r="V1971" i="1"/>
  <c r="U1971" i="1"/>
  <c r="T1971" i="1"/>
  <c r="S1971" i="1"/>
  <c r="R1971" i="1"/>
  <c r="Q1971" i="1"/>
  <c r="P1971" i="1"/>
  <c r="X1970" i="1"/>
  <c r="W1970" i="1"/>
  <c r="V1970" i="1"/>
  <c r="U1970" i="1"/>
  <c r="T1970" i="1"/>
  <c r="S1970" i="1"/>
  <c r="R1970" i="1"/>
  <c r="Q1970" i="1"/>
  <c r="P1970" i="1"/>
  <c r="X1969" i="1"/>
  <c r="W1969" i="1"/>
  <c r="V1969" i="1"/>
  <c r="U1969" i="1"/>
  <c r="T1969" i="1"/>
  <c r="S1969" i="1"/>
  <c r="R1969" i="1"/>
  <c r="Q1969" i="1"/>
  <c r="P1969" i="1"/>
  <c r="X1968" i="1"/>
  <c r="W1968" i="1"/>
  <c r="V1968" i="1"/>
  <c r="U1968" i="1"/>
  <c r="T1968" i="1"/>
  <c r="S1968" i="1"/>
  <c r="R1968" i="1"/>
  <c r="Q1968" i="1"/>
  <c r="P1968" i="1"/>
  <c r="X1967" i="1"/>
  <c r="W1967" i="1"/>
  <c r="V1967" i="1"/>
  <c r="U1967" i="1"/>
  <c r="T1967" i="1"/>
  <c r="S1967" i="1"/>
  <c r="R1967" i="1"/>
  <c r="Q1967" i="1"/>
  <c r="P1967" i="1"/>
  <c r="X1966" i="1"/>
  <c r="W1966" i="1"/>
  <c r="V1966" i="1"/>
  <c r="U1966" i="1"/>
  <c r="T1966" i="1"/>
  <c r="S1966" i="1"/>
  <c r="R1966" i="1"/>
  <c r="Q1966" i="1"/>
  <c r="P1966" i="1"/>
  <c r="X1965" i="1"/>
  <c r="W1965" i="1"/>
  <c r="V1965" i="1"/>
  <c r="U1965" i="1"/>
  <c r="T1965" i="1"/>
  <c r="S1965" i="1"/>
  <c r="R1965" i="1"/>
  <c r="Q1965" i="1"/>
  <c r="P1965" i="1"/>
  <c r="X1964" i="1"/>
  <c r="W1964" i="1"/>
  <c r="V1964" i="1"/>
  <c r="U1964" i="1"/>
  <c r="T1964" i="1"/>
  <c r="S1964" i="1"/>
  <c r="R1964" i="1"/>
  <c r="Q1964" i="1"/>
  <c r="P1964" i="1"/>
  <c r="X1963" i="1"/>
  <c r="W1963" i="1"/>
  <c r="V1963" i="1"/>
  <c r="U1963" i="1"/>
  <c r="T1963" i="1"/>
  <c r="S1963" i="1"/>
  <c r="R1963" i="1"/>
  <c r="Q1963" i="1"/>
  <c r="P1963" i="1"/>
  <c r="X1962" i="1"/>
  <c r="W1962" i="1"/>
  <c r="V1962" i="1"/>
  <c r="U1962" i="1"/>
  <c r="T1962" i="1"/>
  <c r="S1962" i="1"/>
  <c r="R1962" i="1"/>
  <c r="Q1962" i="1"/>
  <c r="P1962" i="1"/>
  <c r="X1961" i="1"/>
  <c r="W1961" i="1"/>
  <c r="V1961" i="1"/>
  <c r="U1961" i="1"/>
  <c r="T1961" i="1"/>
  <c r="S1961" i="1"/>
  <c r="R1961" i="1"/>
  <c r="Q1961" i="1"/>
  <c r="P1961" i="1"/>
  <c r="X1960" i="1"/>
  <c r="W1960" i="1"/>
  <c r="V1960" i="1"/>
  <c r="U1960" i="1"/>
  <c r="T1960" i="1"/>
  <c r="S1960" i="1"/>
  <c r="R1960" i="1"/>
  <c r="Q1960" i="1"/>
  <c r="P1960" i="1"/>
  <c r="X1959" i="1"/>
  <c r="W1959" i="1"/>
  <c r="V1959" i="1"/>
  <c r="U1959" i="1"/>
  <c r="T1959" i="1"/>
  <c r="S1959" i="1"/>
  <c r="R1959" i="1"/>
  <c r="Q1959" i="1"/>
  <c r="P1959" i="1"/>
  <c r="X1958" i="1"/>
  <c r="W1958" i="1"/>
  <c r="V1958" i="1"/>
  <c r="U1958" i="1"/>
  <c r="T1958" i="1"/>
  <c r="S1958" i="1"/>
  <c r="R1958" i="1"/>
  <c r="Q1958" i="1"/>
  <c r="P1958" i="1"/>
  <c r="X1957" i="1"/>
  <c r="W1957" i="1"/>
  <c r="V1957" i="1"/>
  <c r="U1957" i="1"/>
  <c r="T1957" i="1"/>
  <c r="S1957" i="1"/>
  <c r="R1957" i="1"/>
  <c r="Q1957" i="1"/>
  <c r="P1957" i="1"/>
  <c r="X1956" i="1"/>
  <c r="W1956" i="1"/>
  <c r="V1956" i="1"/>
  <c r="U1956" i="1"/>
  <c r="T1956" i="1"/>
  <c r="S1956" i="1"/>
  <c r="R1956" i="1"/>
  <c r="Q1956" i="1"/>
  <c r="P1956" i="1"/>
  <c r="X1955" i="1"/>
  <c r="W1955" i="1"/>
  <c r="V1955" i="1"/>
  <c r="U1955" i="1"/>
  <c r="T1955" i="1"/>
  <c r="S1955" i="1"/>
  <c r="R1955" i="1"/>
  <c r="Q1955" i="1"/>
  <c r="P1955" i="1"/>
  <c r="X1954" i="1"/>
  <c r="W1954" i="1"/>
  <c r="V1954" i="1"/>
  <c r="U1954" i="1"/>
  <c r="T1954" i="1"/>
  <c r="S1954" i="1"/>
  <c r="R1954" i="1"/>
  <c r="Q1954" i="1"/>
  <c r="P1954" i="1"/>
  <c r="X1953" i="1"/>
  <c r="W1953" i="1"/>
  <c r="V1953" i="1"/>
  <c r="U1953" i="1"/>
  <c r="T1953" i="1"/>
  <c r="S1953" i="1"/>
  <c r="R1953" i="1"/>
  <c r="Q1953" i="1"/>
  <c r="P1953" i="1"/>
  <c r="X1952" i="1"/>
  <c r="W1952" i="1"/>
  <c r="V1952" i="1"/>
  <c r="U1952" i="1"/>
  <c r="T1952" i="1"/>
  <c r="S1952" i="1"/>
  <c r="R1952" i="1"/>
  <c r="Q1952" i="1"/>
  <c r="P1952" i="1"/>
  <c r="X1951" i="1"/>
  <c r="W1951" i="1"/>
  <c r="V1951" i="1"/>
  <c r="U1951" i="1"/>
  <c r="T1951" i="1"/>
  <c r="S1951" i="1"/>
  <c r="R1951" i="1"/>
  <c r="Q1951" i="1"/>
  <c r="P1951" i="1"/>
  <c r="X1950" i="1"/>
  <c r="W1950" i="1"/>
  <c r="V1950" i="1"/>
  <c r="U1950" i="1"/>
  <c r="T1950" i="1"/>
  <c r="S1950" i="1"/>
  <c r="R1950" i="1"/>
  <c r="Q1950" i="1"/>
  <c r="P1950" i="1"/>
  <c r="X1949" i="1"/>
  <c r="W1949" i="1"/>
  <c r="V1949" i="1"/>
  <c r="U1949" i="1"/>
  <c r="T1949" i="1"/>
  <c r="S1949" i="1"/>
  <c r="R1949" i="1"/>
  <c r="Q1949" i="1"/>
  <c r="P1949" i="1"/>
  <c r="X1948" i="1"/>
  <c r="W1948" i="1"/>
  <c r="V1948" i="1"/>
  <c r="U1948" i="1"/>
  <c r="T1948" i="1"/>
  <c r="S1948" i="1"/>
  <c r="R1948" i="1"/>
  <c r="Q1948" i="1"/>
  <c r="P1948" i="1"/>
  <c r="X1947" i="1"/>
  <c r="W1947" i="1"/>
  <c r="V1947" i="1"/>
  <c r="U1947" i="1"/>
  <c r="T1947" i="1"/>
  <c r="S1947" i="1"/>
  <c r="R1947" i="1"/>
  <c r="Q1947" i="1"/>
  <c r="P1947" i="1"/>
  <c r="X1946" i="1"/>
  <c r="W1946" i="1"/>
  <c r="V1946" i="1"/>
  <c r="U1946" i="1"/>
  <c r="T1946" i="1"/>
  <c r="S1946" i="1"/>
  <c r="R1946" i="1"/>
  <c r="Q1946" i="1"/>
  <c r="P1946" i="1"/>
  <c r="X1945" i="1"/>
  <c r="W1945" i="1"/>
  <c r="V1945" i="1"/>
  <c r="U1945" i="1"/>
  <c r="T1945" i="1"/>
  <c r="S1945" i="1"/>
  <c r="R1945" i="1"/>
  <c r="Q1945" i="1"/>
  <c r="P1945" i="1"/>
  <c r="X1944" i="1"/>
  <c r="W1944" i="1"/>
  <c r="V1944" i="1"/>
  <c r="U1944" i="1"/>
  <c r="T1944" i="1"/>
  <c r="S1944" i="1"/>
  <c r="R1944" i="1"/>
  <c r="Q1944" i="1"/>
  <c r="P1944" i="1"/>
  <c r="X1943" i="1"/>
  <c r="W1943" i="1"/>
  <c r="V1943" i="1"/>
  <c r="U1943" i="1"/>
  <c r="T1943" i="1"/>
  <c r="S1943" i="1"/>
  <c r="R1943" i="1"/>
  <c r="Q1943" i="1"/>
  <c r="P1943" i="1"/>
  <c r="X1942" i="1"/>
  <c r="W1942" i="1"/>
  <c r="V1942" i="1"/>
  <c r="U1942" i="1"/>
  <c r="T1942" i="1"/>
  <c r="S1942" i="1"/>
  <c r="R1942" i="1"/>
  <c r="Q1942" i="1"/>
  <c r="P1942" i="1"/>
  <c r="X1941" i="1"/>
  <c r="W1941" i="1"/>
  <c r="V1941" i="1"/>
  <c r="U1941" i="1"/>
  <c r="T1941" i="1"/>
  <c r="S1941" i="1"/>
  <c r="R1941" i="1"/>
  <c r="Q1941" i="1"/>
  <c r="P1941" i="1"/>
  <c r="X1940" i="1"/>
  <c r="W1940" i="1"/>
  <c r="V1940" i="1"/>
  <c r="U1940" i="1"/>
  <c r="T1940" i="1"/>
  <c r="S1940" i="1"/>
  <c r="R1940" i="1"/>
  <c r="Q1940" i="1"/>
  <c r="P1940" i="1"/>
  <c r="X1939" i="1"/>
  <c r="W1939" i="1"/>
  <c r="V1939" i="1"/>
  <c r="U1939" i="1"/>
  <c r="T1939" i="1"/>
  <c r="S1939" i="1"/>
  <c r="R1939" i="1"/>
  <c r="Q1939" i="1"/>
  <c r="P1939" i="1"/>
  <c r="X1938" i="1"/>
  <c r="W1938" i="1"/>
  <c r="V1938" i="1"/>
  <c r="U1938" i="1"/>
  <c r="T1938" i="1"/>
  <c r="S1938" i="1"/>
  <c r="R1938" i="1"/>
  <c r="Q1938" i="1"/>
  <c r="P1938" i="1"/>
  <c r="X1937" i="1"/>
  <c r="W1937" i="1"/>
  <c r="V1937" i="1"/>
  <c r="U1937" i="1"/>
  <c r="T1937" i="1"/>
  <c r="S1937" i="1"/>
  <c r="R1937" i="1"/>
  <c r="Q1937" i="1"/>
  <c r="P1937" i="1"/>
  <c r="X1936" i="1"/>
  <c r="W1936" i="1"/>
  <c r="V1936" i="1"/>
  <c r="U1936" i="1"/>
  <c r="T1936" i="1"/>
  <c r="S1936" i="1"/>
  <c r="R1936" i="1"/>
  <c r="Q1936" i="1"/>
  <c r="P1936" i="1"/>
  <c r="X1935" i="1"/>
  <c r="W1935" i="1"/>
  <c r="V1935" i="1"/>
  <c r="U1935" i="1"/>
  <c r="T1935" i="1"/>
  <c r="S1935" i="1"/>
  <c r="R1935" i="1"/>
  <c r="Q1935" i="1"/>
  <c r="P1935" i="1"/>
  <c r="X1934" i="1"/>
  <c r="W1934" i="1"/>
  <c r="V1934" i="1"/>
  <c r="U1934" i="1"/>
  <c r="T1934" i="1"/>
  <c r="S1934" i="1"/>
  <c r="R1934" i="1"/>
  <c r="Q1934" i="1"/>
  <c r="P1934" i="1"/>
  <c r="X1933" i="1"/>
  <c r="W1933" i="1"/>
  <c r="V1933" i="1"/>
  <c r="U1933" i="1"/>
  <c r="T1933" i="1"/>
  <c r="S1933" i="1"/>
  <c r="R1933" i="1"/>
  <c r="Q1933" i="1"/>
  <c r="P1933" i="1"/>
  <c r="X1932" i="1"/>
  <c r="W1932" i="1"/>
  <c r="V1932" i="1"/>
  <c r="U1932" i="1"/>
  <c r="T1932" i="1"/>
  <c r="S1932" i="1"/>
  <c r="R1932" i="1"/>
  <c r="Q1932" i="1"/>
  <c r="P1932" i="1"/>
  <c r="X1931" i="1"/>
  <c r="W1931" i="1"/>
  <c r="V1931" i="1"/>
  <c r="U1931" i="1"/>
  <c r="T1931" i="1"/>
  <c r="S1931" i="1"/>
  <c r="R1931" i="1"/>
  <c r="Q1931" i="1"/>
  <c r="P1931" i="1"/>
  <c r="X1930" i="1"/>
  <c r="W1930" i="1"/>
  <c r="V1930" i="1"/>
  <c r="U1930" i="1"/>
  <c r="T1930" i="1"/>
  <c r="S1930" i="1"/>
  <c r="R1930" i="1"/>
  <c r="Q1930" i="1"/>
  <c r="P1930" i="1"/>
  <c r="X1929" i="1"/>
  <c r="W1929" i="1"/>
  <c r="V1929" i="1"/>
  <c r="U1929" i="1"/>
  <c r="T1929" i="1"/>
  <c r="S1929" i="1"/>
  <c r="R1929" i="1"/>
  <c r="Q1929" i="1"/>
  <c r="P1929" i="1"/>
  <c r="X1928" i="1"/>
  <c r="W1928" i="1"/>
  <c r="V1928" i="1"/>
  <c r="U1928" i="1"/>
  <c r="T1928" i="1"/>
  <c r="S1928" i="1"/>
  <c r="R1928" i="1"/>
  <c r="Q1928" i="1"/>
  <c r="P1928" i="1"/>
  <c r="X1927" i="1"/>
  <c r="W1927" i="1"/>
  <c r="V1927" i="1"/>
  <c r="U1927" i="1"/>
  <c r="T1927" i="1"/>
  <c r="S1927" i="1"/>
  <c r="R1927" i="1"/>
  <c r="Q1927" i="1"/>
  <c r="P1927" i="1"/>
  <c r="X1926" i="1"/>
  <c r="W1926" i="1"/>
  <c r="V1926" i="1"/>
  <c r="U1926" i="1"/>
  <c r="T1926" i="1"/>
  <c r="S1926" i="1"/>
  <c r="R1926" i="1"/>
  <c r="Q1926" i="1"/>
  <c r="P1926" i="1"/>
  <c r="X1925" i="1"/>
  <c r="W1925" i="1"/>
  <c r="V1925" i="1"/>
  <c r="U1925" i="1"/>
  <c r="T1925" i="1"/>
  <c r="S1925" i="1"/>
  <c r="R1925" i="1"/>
  <c r="Q1925" i="1"/>
  <c r="P1925" i="1"/>
  <c r="X1924" i="1"/>
  <c r="W1924" i="1"/>
  <c r="V1924" i="1"/>
  <c r="U1924" i="1"/>
  <c r="T1924" i="1"/>
  <c r="S1924" i="1"/>
  <c r="R1924" i="1"/>
  <c r="Q1924" i="1"/>
  <c r="P1924" i="1"/>
  <c r="X1923" i="1"/>
  <c r="W1923" i="1"/>
  <c r="V1923" i="1"/>
  <c r="U1923" i="1"/>
  <c r="T1923" i="1"/>
  <c r="S1923" i="1"/>
  <c r="R1923" i="1"/>
  <c r="Q1923" i="1"/>
  <c r="P1923" i="1"/>
  <c r="X1922" i="1"/>
  <c r="W1922" i="1"/>
  <c r="V1922" i="1"/>
  <c r="U1922" i="1"/>
  <c r="T1922" i="1"/>
  <c r="S1922" i="1"/>
  <c r="R1922" i="1"/>
  <c r="Q1922" i="1"/>
  <c r="P1922" i="1"/>
  <c r="X1921" i="1"/>
  <c r="W1921" i="1"/>
  <c r="V1921" i="1"/>
  <c r="U1921" i="1"/>
  <c r="T1921" i="1"/>
  <c r="S1921" i="1"/>
  <c r="R1921" i="1"/>
  <c r="Q1921" i="1"/>
  <c r="P1921" i="1"/>
  <c r="X1920" i="1"/>
  <c r="W1920" i="1"/>
  <c r="V1920" i="1"/>
  <c r="U1920" i="1"/>
  <c r="T1920" i="1"/>
  <c r="S1920" i="1"/>
  <c r="R1920" i="1"/>
  <c r="Q1920" i="1"/>
  <c r="P1920" i="1"/>
  <c r="X1919" i="1"/>
  <c r="W1919" i="1"/>
  <c r="V1919" i="1"/>
  <c r="U1919" i="1"/>
  <c r="T1919" i="1"/>
  <c r="S1919" i="1"/>
  <c r="R1919" i="1"/>
  <c r="Q1919" i="1"/>
  <c r="P1919" i="1"/>
  <c r="X1918" i="1"/>
  <c r="W1918" i="1"/>
  <c r="V1918" i="1"/>
  <c r="U1918" i="1"/>
  <c r="T1918" i="1"/>
  <c r="S1918" i="1"/>
  <c r="R1918" i="1"/>
  <c r="Q1918" i="1"/>
  <c r="P1918" i="1"/>
  <c r="X1917" i="1"/>
  <c r="W1917" i="1"/>
  <c r="V1917" i="1"/>
  <c r="U1917" i="1"/>
  <c r="T1917" i="1"/>
  <c r="S1917" i="1"/>
  <c r="R1917" i="1"/>
  <c r="Q1917" i="1"/>
  <c r="P1917" i="1"/>
  <c r="X1916" i="1"/>
  <c r="W1916" i="1"/>
  <c r="V1916" i="1"/>
  <c r="U1916" i="1"/>
  <c r="T1916" i="1"/>
  <c r="S1916" i="1"/>
  <c r="R1916" i="1"/>
  <c r="Q1916" i="1"/>
  <c r="P1916" i="1"/>
  <c r="X1915" i="1"/>
  <c r="W1915" i="1"/>
  <c r="V1915" i="1"/>
  <c r="U1915" i="1"/>
  <c r="T1915" i="1"/>
  <c r="S1915" i="1"/>
  <c r="R1915" i="1"/>
  <c r="Q1915" i="1"/>
  <c r="P1915" i="1"/>
  <c r="X1914" i="1"/>
  <c r="W1914" i="1"/>
  <c r="V1914" i="1"/>
  <c r="U1914" i="1"/>
  <c r="T1914" i="1"/>
  <c r="S1914" i="1"/>
  <c r="R1914" i="1"/>
  <c r="Q1914" i="1"/>
  <c r="P1914" i="1"/>
  <c r="X1913" i="1"/>
  <c r="W1913" i="1"/>
  <c r="V1913" i="1"/>
  <c r="U1913" i="1"/>
  <c r="T1913" i="1"/>
  <c r="S1913" i="1"/>
  <c r="R1913" i="1"/>
  <c r="Q1913" i="1"/>
  <c r="P1913" i="1"/>
  <c r="X1912" i="1"/>
  <c r="W1912" i="1"/>
  <c r="V1912" i="1"/>
  <c r="U1912" i="1"/>
  <c r="T1912" i="1"/>
  <c r="S1912" i="1"/>
  <c r="R1912" i="1"/>
  <c r="Q1912" i="1"/>
  <c r="P1912" i="1"/>
  <c r="X1911" i="1"/>
  <c r="W1911" i="1"/>
  <c r="V1911" i="1"/>
  <c r="U1911" i="1"/>
  <c r="T1911" i="1"/>
  <c r="S1911" i="1"/>
  <c r="R1911" i="1"/>
  <c r="Q1911" i="1"/>
  <c r="P1911" i="1"/>
  <c r="X1910" i="1"/>
  <c r="W1910" i="1"/>
  <c r="V1910" i="1"/>
  <c r="U1910" i="1"/>
  <c r="T1910" i="1"/>
  <c r="S1910" i="1"/>
  <c r="R1910" i="1"/>
  <c r="Q1910" i="1"/>
  <c r="P1910" i="1"/>
  <c r="X1909" i="1"/>
  <c r="W1909" i="1"/>
  <c r="V1909" i="1"/>
  <c r="U1909" i="1"/>
  <c r="T1909" i="1"/>
  <c r="S1909" i="1"/>
  <c r="R1909" i="1"/>
  <c r="Q1909" i="1"/>
  <c r="P1909" i="1"/>
  <c r="X1908" i="1"/>
  <c r="W1908" i="1"/>
  <c r="V1908" i="1"/>
  <c r="U1908" i="1"/>
  <c r="T1908" i="1"/>
  <c r="S1908" i="1"/>
  <c r="R1908" i="1"/>
  <c r="Q1908" i="1"/>
  <c r="P1908" i="1"/>
  <c r="X1907" i="1"/>
  <c r="W1907" i="1"/>
  <c r="V1907" i="1"/>
  <c r="U1907" i="1"/>
  <c r="T1907" i="1"/>
  <c r="S1907" i="1"/>
  <c r="R1907" i="1"/>
  <c r="Q1907" i="1"/>
  <c r="P1907" i="1"/>
  <c r="X1906" i="1"/>
  <c r="W1906" i="1"/>
  <c r="V1906" i="1"/>
  <c r="U1906" i="1"/>
  <c r="T1906" i="1"/>
  <c r="S1906" i="1"/>
  <c r="R1906" i="1"/>
  <c r="Q1906" i="1"/>
  <c r="P1906" i="1"/>
  <c r="X1905" i="1"/>
  <c r="W1905" i="1"/>
  <c r="V1905" i="1"/>
  <c r="U1905" i="1"/>
  <c r="T1905" i="1"/>
  <c r="S1905" i="1"/>
  <c r="R1905" i="1"/>
  <c r="Q1905" i="1"/>
  <c r="P1905" i="1"/>
  <c r="X1904" i="1"/>
  <c r="W1904" i="1"/>
  <c r="V1904" i="1"/>
  <c r="U1904" i="1"/>
  <c r="T1904" i="1"/>
  <c r="S1904" i="1"/>
  <c r="R1904" i="1"/>
  <c r="Q1904" i="1"/>
  <c r="P1904" i="1"/>
  <c r="X1903" i="1"/>
  <c r="W1903" i="1"/>
  <c r="V1903" i="1"/>
  <c r="U1903" i="1"/>
  <c r="T1903" i="1"/>
  <c r="S1903" i="1"/>
  <c r="R1903" i="1"/>
  <c r="Q1903" i="1"/>
  <c r="P1903" i="1"/>
  <c r="X1902" i="1"/>
  <c r="W1902" i="1"/>
  <c r="V1902" i="1"/>
  <c r="U1902" i="1"/>
  <c r="T1902" i="1"/>
  <c r="S1902" i="1"/>
  <c r="R1902" i="1"/>
  <c r="Q1902" i="1"/>
  <c r="P1902" i="1"/>
  <c r="X1901" i="1"/>
  <c r="W1901" i="1"/>
  <c r="V1901" i="1"/>
  <c r="U1901" i="1"/>
  <c r="T1901" i="1"/>
  <c r="S1901" i="1"/>
  <c r="R1901" i="1"/>
  <c r="Q1901" i="1"/>
  <c r="P1901" i="1"/>
  <c r="X1900" i="1"/>
  <c r="W1900" i="1"/>
  <c r="V1900" i="1"/>
  <c r="U1900" i="1"/>
  <c r="T1900" i="1"/>
  <c r="S1900" i="1"/>
  <c r="R1900" i="1"/>
  <c r="Q1900" i="1"/>
  <c r="P1900" i="1"/>
  <c r="X1899" i="1"/>
  <c r="W1899" i="1"/>
  <c r="V1899" i="1"/>
  <c r="U1899" i="1"/>
  <c r="T1899" i="1"/>
  <c r="S1899" i="1"/>
  <c r="R1899" i="1"/>
  <c r="Q1899" i="1"/>
  <c r="P1899" i="1"/>
  <c r="X1898" i="1"/>
  <c r="W1898" i="1"/>
  <c r="V1898" i="1"/>
  <c r="U1898" i="1"/>
  <c r="T1898" i="1"/>
  <c r="S1898" i="1"/>
  <c r="R1898" i="1"/>
  <c r="Q1898" i="1"/>
  <c r="P1898" i="1"/>
  <c r="X1897" i="1"/>
  <c r="W1897" i="1"/>
  <c r="V1897" i="1"/>
  <c r="U1897" i="1"/>
  <c r="T1897" i="1"/>
  <c r="S1897" i="1"/>
  <c r="R1897" i="1"/>
  <c r="Q1897" i="1"/>
  <c r="P1897" i="1"/>
  <c r="X1896" i="1"/>
  <c r="W1896" i="1"/>
  <c r="V1896" i="1"/>
  <c r="U1896" i="1"/>
  <c r="T1896" i="1"/>
  <c r="S1896" i="1"/>
  <c r="R1896" i="1"/>
  <c r="Q1896" i="1"/>
  <c r="P1896" i="1"/>
  <c r="X1895" i="1"/>
  <c r="W1895" i="1"/>
  <c r="V1895" i="1"/>
  <c r="U1895" i="1"/>
  <c r="T1895" i="1"/>
  <c r="S1895" i="1"/>
  <c r="R1895" i="1"/>
  <c r="Q1895" i="1"/>
  <c r="P1895" i="1"/>
  <c r="X1894" i="1"/>
  <c r="W1894" i="1"/>
  <c r="V1894" i="1"/>
  <c r="U1894" i="1"/>
  <c r="T1894" i="1"/>
  <c r="S1894" i="1"/>
  <c r="R1894" i="1"/>
  <c r="Q1894" i="1"/>
  <c r="P1894" i="1"/>
  <c r="X1893" i="1"/>
  <c r="W1893" i="1"/>
  <c r="V1893" i="1"/>
  <c r="U1893" i="1"/>
  <c r="T1893" i="1"/>
  <c r="S1893" i="1"/>
  <c r="R1893" i="1"/>
  <c r="Q1893" i="1"/>
  <c r="P1893" i="1"/>
  <c r="X1892" i="1"/>
  <c r="W1892" i="1"/>
  <c r="V1892" i="1"/>
  <c r="U1892" i="1"/>
  <c r="T1892" i="1"/>
  <c r="S1892" i="1"/>
  <c r="R1892" i="1"/>
  <c r="Q1892" i="1"/>
  <c r="P1892" i="1"/>
  <c r="X1891" i="1"/>
  <c r="W1891" i="1"/>
  <c r="V1891" i="1"/>
  <c r="U1891" i="1"/>
  <c r="T1891" i="1"/>
  <c r="S1891" i="1"/>
  <c r="R1891" i="1"/>
  <c r="Q1891" i="1"/>
  <c r="P1891" i="1"/>
  <c r="X1890" i="1"/>
  <c r="W1890" i="1"/>
  <c r="V1890" i="1"/>
  <c r="U1890" i="1"/>
  <c r="T1890" i="1"/>
  <c r="S1890" i="1"/>
  <c r="R1890" i="1"/>
  <c r="Q1890" i="1"/>
  <c r="P1890" i="1"/>
  <c r="X1889" i="1"/>
  <c r="W1889" i="1"/>
  <c r="V1889" i="1"/>
  <c r="U1889" i="1"/>
  <c r="T1889" i="1"/>
  <c r="S1889" i="1"/>
  <c r="R1889" i="1"/>
  <c r="Q1889" i="1"/>
  <c r="P1889" i="1"/>
  <c r="X1888" i="1"/>
  <c r="W1888" i="1"/>
  <c r="V1888" i="1"/>
  <c r="U1888" i="1"/>
  <c r="T1888" i="1"/>
  <c r="S1888" i="1"/>
  <c r="R1888" i="1"/>
  <c r="Q1888" i="1"/>
  <c r="P1888" i="1"/>
  <c r="X1887" i="1"/>
  <c r="W1887" i="1"/>
  <c r="V1887" i="1"/>
  <c r="U1887" i="1"/>
  <c r="T1887" i="1"/>
  <c r="S1887" i="1"/>
  <c r="R1887" i="1"/>
  <c r="Q1887" i="1"/>
  <c r="P1887" i="1"/>
  <c r="X1886" i="1"/>
  <c r="W1886" i="1"/>
  <c r="V1886" i="1"/>
  <c r="U1886" i="1"/>
  <c r="T1886" i="1"/>
  <c r="S1886" i="1"/>
  <c r="R1886" i="1"/>
  <c r="Q1886" i="1"/>
  <c r="P1886" i="1"/>
  <c r="X1885" i="1"/>
  <c r="W1885" i="1"/>
  <c r="V1885" i="1"/>
  <c r="U1885" i="1"/>
  <c r="T1885" i="1"/>
  <c r="S1885" i="1"/>
  <c r="R1885" i="1"/>
  <c r="Q1885" i="1"/>
  <c r="P1885" i="1"/>
  <c r="X1884" i="1"/>
  <c r="W1884" i="1"/>
  <c r="V1884" i="1"/>
  <c r="U1884" i="1"/>
  <c r="T1884" i="1"/>
  <c r="S1884" i="1"/>
  <c r="R1884" i="1"/>
  <c r="Q1884" i="1"/>
  <c r="P1884" i="1"/>
  <c r="X1883" i="1"/>
  <c r="W1883" i="1"/>
  <c r="V1883" i="1"/>
  <c r="U1883" i="1"/>
  <c r="T1883" i="1"/>
  <c r="S1883" i="1"/>
  <c r="R1883" i="1"/>
  <c r="Q1883" i="1"/>
  <c r="P1883" i="1"/>
  <c r="X1882" i="1"/>
  <c r="W1882" i="1"/>
  <c r="V1882" i="1"/>
  <c r="U1882" i="1"/>
  <c r="T1882" i="1"/>
  <c r="S1882" i="1"/>
  <c r="R1882" i="1"/>
  <c r="Q1882" i="1"/>
  <c r="P1882" i="1"/>
  <c r="X1881" i="1"/>
  <c r="W1881" i="1"/>
  <c r="V1881" i="1"/>
  <c r="U1881" i="1"/>
  <c r="T1881" i="1"/>
  <c r="S1881" i="1"/>
  <c r="R1881" i="1"/>
  <c r="Q1881" i="1"/>
  <c r="P1881" i="1"/>
  <c r="X1880" i="1"/>
  <c r="W1880" i="1"/>
  <c r="V1880" i="1"/>
  <c r="U1880" i="1"/>
  <c r="T1880" i="1"/>
  <c r="S1880" i="1"/>
  <c r="R1880" i="1"/>
  <c r="Q1880" i="1"/>
  <c r="P1880" i="1"/>
  <c r="X1879" i="1"/>
  <c r="W1879" i="1"/>
  <c r="V1879" i="1"/>
  <c r="U1879" i="1"/>
  <c r="T1879" i="1"/>
  <c r="S1879" i="1"/>
  <c r="R1879" i="1"/>
  <c r="Q1879" i="1"/>
  <c r="P1879" i="1"/>
  <c r="X1878" i="1"/>
  <c r="W1878" i="1"/>
  <c r="V1878" i="1"/>
  <c r="U1878" i="1"/>
  <c r="T1878" i="1"/>
  <c r="S1878" i="1"/>
  <c r="R1878" i="1"/>
  <c r="Q1878" i="1"/>
  <c r="P1878" i="1"/>
  <c r="X1877" i="1"/>
  <c r="W1877" i="1"/>
  <c r="V1877" i="1"/>
  <c r="U1877" i="1"/>
  <c r="T1877" i="1"/>
  <c r="S1877" i="1"/>
  <c r="R1877" i="1"/>
  <c r="Q1877" i="1"/>
  <c r="P1877" i="1"/>
  <c r="X1876" i="1"/>
  <c r="W1876" i="1"/>
  <c r="V1876" i="1"/>
  <c r="U1876" i="1"/>
  <c r="T1876" i="1"/>
  <c r="S1876" i="1"/>
  <c r="R1876" i="1"/>
  <c r="Q1876" i="1"/>
  <c r="P1876" i="1"/>
  <c r="X1875" i="1"/>
  <c r="W1875" i="1"/>
  <c r="V1875" i="1"/>
  <c r="U1875" i="1"/>
  <c r="T1875" i="1"/>
  <c r="S1875" i="1"/>
  <c r="R1875" i="1"/>
  <c r="Q1875" i="1"/>
  <c r="P1875" i="1"/>
  <c r="X1874" i="1"/>
  <c r="W1874" i="1"/>
  <c r="V1874" i="1"/>
  <c r="U1874" i="1"/>
  <c r="T1874" i="1"/>
  <c r="S1874" i="1"/>
  <c r="R1874" i="1"/>
  <c r="Q1874" i="1"/>
  <c r="P1874" i="1"/>
  <c r="X1873" i="1"/>
  <c r="W1873" i="1"/>
  <c r="V1873" i="1"/>
  <c r="U1873" i="1"/>
  <c r="T1873" i="1"/>
  <c r="S1873" i="1"/>
  <c r="R1873" i="1"/>
  <c r="Q1873" i="1"/>
  <c r="P1873" i="1"/>
  <c r="X1872" i="1"/>
  <c r="W1872" i="1"/>
  <c r="V1872" i="1"/>
  <c r="U1872" i="1"/>
  <c r="T1872" i="1"/>
  <c r="S1872" i="1"/>
  <c r="R1872" i="1"/>
  <c r="Q1872" i="1"/>
  <c r="P1872" i="1"/>
  <c r="X1871" i="1"/>
  <c r="W1871" i="1"/>
  <c r="V1871" i="1"/>
  <c r="U1871" i="1"/>
  <c r="T1871" i="1"/>
  <c r="S1871" i="1"/>
  <c r="R1871" i="1"/>
  <c r="Q1871" i="1"/>
  <c r="P1871" i="1"/>
  <c r="X1870" i="1"/>
  <c r="W1870" i="1"/>
  <c r="V1870" i="1"/>
  <c r="U1870" i="1"/>
  <c r="T1870" i="1"/>
  <c r="S1870" i="1"/>
  <c r="R1870" i="1"/>
  <c r="Q1870" i="1"/>
  <c r="P1870" i="1"/>
  <c r="X1869" i="1"/>
  <c r="W1869" i="1"/>
  <c r="V1869" i="1"/>
  <c r="U1869" i="1"/>
  <c r="T1869" i="1"/>
  <c r="S1869" i="1"/>
  <c r="R1869" i="1"/>
  <c r="Q1869" i="1"/>
  <c r="P1869" i="1"/>
  <c r="X1868" i="1"/>
  <c r="W1868" i="1"/>
  <c r="V1868" i="1"/>
  <c r="U1868" i="1"/>
  <c r="T1868" i="1"/>
  <c r="S1868" i="1"/>
  <c r="R1868" i="1"/>
  <c r="Q1868" i="1"/>
  <c r="P1868" i="1"/>
  <c r="X1867" i="1"/>
  <c r="W1867" i="1"/>
  <c r="V1867" i="1"/>
  <c r="U1867" i="1"/>
  <c r="T1867" i="1"/>
  <c r="S1867" i="1"/>
  <c r="R1867" i="1"/>
  <c r="Q1867" i="1"/>
  <c r="P1867" i="1"/>
  <c r="X1866" i="1"/>
  <c r="W1866" i="1"/>
  <c r="V1866" i="1"/>
  <c r="U1866" i="1"/>
  <c r="T1866" i="1"/>
  <c r="S1866" i="1"/>
  <c r="R1866" i="1"/>
  <c r="Q1866" i="1"/>
  <c r="P1866" i="1"/>
  <c r="X1865" i="1"/>
  <c r="W1865" i="1"/>
  <c r="V1865" i="1"/>
  <c r="U1865" i="1"/>
  <c r="T1865" i="1"/>
  <c r="S1865" i="1"/>
  <c r="R1865" i="1"/>
  <c r="Q1865" i="1"/>
  <c r="P1865" i="1"/>
  <c r="X1864" i="1"/>
  <c r="W1864" i="1"/>
  <c r="V1864" i="1"/>
  <c r="U1864" i="1"/>
  <c r="T1864" i="1"/>
  <c r="S1864" i="1"/>
  <c r="R1864" i="1"/>
  <c r="Q1864" i="1"/>
  <c r="P1864" i="1"/>
  <c r="X1863" i="1"/>
  <c r="W1863" i="1"/>
  <c r="V1863" i="1"/>
  <c r="U1863" i="1"/>
  <c r="T1863" i="1"/>
  <c r="S1863" i="1"/>
  <c r="R1863" i="1"/>
  <c r="Q1863" i="1"/>
  <c r="P1863" i="1"/>
  <c r="X1862" i="1"/>
  <c r="W1862" i="1"/>
  <c r="V1862" i="1"/>
  <c r="U1862" i="1"/>
  <c r="T1862" i="1"/>
  <c r="S1862" i="1"/>
  <c r="R1862" i="1"/>
  <c r="Q1862" i="1"/>
  <c r="P1862" i="1"/>
  <c r="X1861" i="1"/>
  <c r="W1861" i="1"/>
  <c r="V1861" i="1"/>
  <c r="U1861" i="1"/>
  <c r="T1861" i="1"/>
  <c r="S1861" i="1"/>
  <c r="R1861" i="1"/>
  <c r="Q1861" i="1"/>
  <c r="P1861" i="1"/>
  <c r="X1860" i="1"/>
  <c r="W1860" i="1"/>
  <c r="V1860" i="1"/>
  <c r="U1860" i="1"/>
  <c r="T1860" i="1"/>
  <c r="S1860" i="1"/>
  <c r="R1860" i="1"/>
  <c r="Q1860" i="1"/>
  <c r="P1860" i="1"/>
  <c r="X1859" i="1"/>
  <c r="W1859" i="1"/>
  <c r="V1859" i="1"/>
  <c r="U1859" i="1"/>
  <c r="T1859" i="1"/>
  <c r="S1859" i="1"/>
  <c r="R1859" i="1"/>
  <c r="Q1859" i="1"/>
  <c r="P1859" i="1"/>
  <c r="X1858" i="1"/>
  <c r="W1858" i="1"/>
  <c r="V1858" i="1"/>
  <c r="U1858" i="1"/>
  <c r="T1858" i="1"/>
  <c r="S1858" i="1"/>
  <c r="R1858" i="1"/>
  <c r="Q1858" i="1"/>
  <c r="P1858" i="1"/>
  <c r="X1857" i="1"/>
  <c r="W1857" i="1"/>
  <c r="V1857" i="1"/>
  <c r="U1857" i="1"/>
  <c r="T1857" i="1"/>
  <c r="S1857" i="1"/>
  <c r="R1857" i="1"/>
  <c r="Q1857" i="1"/>
  <c r="P1857" i="1"/>
  <c r="X1856" i="1"/>
  <c r="W1856" i="1"/>
  <c r="V1856" i="1"/>
  <c r="U1856" i="1"/>
  <c r="T1856" i="1"/>
  <c r="S1856" i="1"/>
  <c r="R1856" i="1"/>
  <c r="Q1856" i="1"/>
  <c r="P1856" i="1"/>
  <c r="X1855" i="1"/>
  <c r="W1855" i="1"/>
  <c r="V1855" i="1"/>
  <c r="U1855" i="1"/>
  <c r="T1855" i="1"/>
  <c r="S1855" i="1"/>
  <c r="R1855" i="1"/>
  <c r="Q1855" i="1"/>
  <c r="P1855" i="1"/>
  <c r="X1854" i="1"/>
  <c r="W1854" i="1"/>
  <c r="V1854" i="1"/>
  <c r="U1854" i="1"/>
  <c r="T1854" i="1"/>
  <c r="S1854" i="1"/>
  <c r="R1854" i="1"/>
  <c r="Q1854" i="1"/>
  <c r="P1854" i="1"/>
  <c r="X1853" i="1"/>
  <c r="W1853" i="1"/>
  <c r="V1853" i="1"/>
  <c r="U1853" i="1"/>
  <c r="T1853" i="1"/>
  <c r="S1853" i="1"/>
  <c r="R1853" i="1"/>
  <c r="Q1853" i="1"/>
  <c r="P1853" i="1"/>
  <c r="X1852" i="1"/>
  <c r="W1852" i="1"/>
  <c r="V1852" i="1"/>
  <c r="U1852" i="1"/>
  <c r="T1852" i="1"/>
  <c r="S1852" i="1"/>
  <c r="R1852" i="1"/>
  <c r="Q1852" i="1"/>
  <c r="P1852" i="1"/>
  <c r="X1851" i="1"/>
  <c r="W1851" i="1"/>
  <c r="V1851" i="1"/>
  <c r="U1851" i="1"/>
  <c r="T1851" i="1"/>
  <c r="S1851" i="1"/>
  <c r="R1851" i="1"/>
  <c r="Q1851" i="1"/>
  <c r="P1851" i="1"/>
  <c r="X1850" i="1"/>
  <c r="W1850" i="1"/>
  <c r="V1850" i="1"/>
  <c r="U1850" i="1"/>
  <c r="T1850" i="1"/>
  <c r="S1850" i="1"/>
  <c r="R1850" i="1"/>
  <c r="Q1850" i="1"/>
  <c r="P1850" i="1"/>
  <c r="X1849" i="1"/>
  <c r="W1849" i="1"/>
  <c r="V1849" i="1"/>
  <c r="U1849" i="1"/>
  <c r="T1849" i="1"/>
  <c r="S1849" i="1"/>
  <c r="R1849" i="1"/>
  <c r="Q1849" i="1"/>
  <c r="P1849" i="1"/>
  <c r="X1848" i="1"/>
  <c r="W1848" i="1"/>
  <c r="V1848" i="1"/>
  <c r="U1848" i="1"/>
  <c r="T1848" i="1"/>
  <c r="S1848" i="1"/>
  <c r="R1848" i="1"/>
  <c r="Q1848" i="1"/>
  <c r="P1848" i="1"/>
  <c r="X1847" i="1"/>
  <c r="W1847" i="1"/>
  <c r="V1847" i="1"/>
  <c r="U1847" i="1"/>
  <c r="T1847" i="1"/>
  <c r="S1847" i="1"/>
  <c r="R1847" i="1"/>
  <c r="Q1847" i="1"/>
  <c r="P1847" i="1"/>
  <c r="X1846" i="1"/>
  <c r="W1846" i="1"/>
  <c r="V1846" i="1"/>
  <c r="U1846" i="1"/>
  <c r="T1846" i="1"/>
  <c r="S1846" i="1"/>
  <c r="R1846" i="1"/>
  <c r="Q1846" i="1"/>
  <c r="P1846" i="1"/>
  <c r="X1845" i="1"/>
  <c r="W1845" i="1"/>
  <c r="V1845" i="1"/>
  <c r="U1845" i="1"/>
  <c r="T1845" i="1"/>
  <c r="S1845" i="1"/>
  <c r="R1845" i="1"/>
  <c r="Q1845" i="1"/>
  <c r="P1845" i="1"/>
  <c r="X1844" i="1"/>
  <c r="W1844" i="1"/>
  <c r="V1844" i="1"/>
  <c r="U1844" i="1"/>
  <c r="T1844" i="1"/>
  <c r="S1844" i="1"/>
  <c r="R1844" i="1"/>
  <c r="Q1844" i="1"/>
  <c r="P1844" i="1"/>
  <c r="X1843" i="1"/>
  <c r="W1843" i="1"/>
  <c r="V1843" i="1"/>
  <c r="U1843" i="1"/>
  <c r="T1843" i="1"/>
  <c r="S1843" i="1"/>
  <c r="R1843" i="1"/>
  <c r="Q1843" i="1"/>
  <c r="P1843" i="1"/>
  <c r="X1842" i="1"/>
  <c r="W1842" i="1"/>
  <c r="V1842" i="1"/>
  <c r="U1842" i="1"/>
  <c r="T1842" i="1"/>
  <c r="S1842" i="1"/>
  <c r="R1842" i="1"/>
  <c r="Q1842" i="1"/>
  <c r="P1842" i="1"/>
  <c r="X1841" i="1"/>
  <c r="W1841" i="1"/>
  <c r="V1841" i="1"/>
  <c r="U1841" i="1"/>
  <c r="T1841" i="1"/>
  <c r="S1841" i="1"/>
  <c r="R1841" i="1"/>
  <c r="Q1841" i="1"/>
  <c r="P1841" i="1"/>
  <c r="X1840" i="1"/>
  <c r="W1840" i="1"/>
  <c r="V1840" i="1"/>
  <c r="U1840" i="1"/>
  <c r="T1840" i="1"/>
  <c r="S1840" i="1"/>
  <c r="R1840" i="1"/>
  <c r="Q1840" i="1"/>
  <c r="P1840" i="1"/>
  <c r="X1839" i="1"/>
  <c r="W1839" i="1"/>
  <c r="V1839" i="1"/>
  <c r="U1839" i="1"/>
  <c r="T1839" i="1"/>
  <c r="S1839" i="1"/>
  <c r="R1839" i="1"/>
  <c r="Q1839" i="1"/>
  <c r="P1839" i="1"/>
  <c r="X1838" i="1"/>
  <c r="W1838" i="1"/>
  <c r="V1838" i="1"/>
  <c r="U1838" i="1"/>
  <c r="T1838" i="1"/>
  <c r="S1838" i="1"/>
  <c r="R1838" i="1"/>
  <c r="Q1838" i="1"/>
  <c r="P1838" i="1"/>
  <c r="X1837" i="1"/>
  <c r="W1837" i="1"/>
  <c r="V1837" i="1"/>
  <c r="U1837" i="1"/>
  <c r="T1837" i="1"/>
  <c r="S1837" i="1"/>
  <c r="R1837" i="1"/>
  <c r="Q1837" i="1"/>
  <c r="P1837" i="1"/>
  <c r="X1836" i="1"/>
  <c r="W1836" i="1"/>
  <c r="V1836" i="1"/>
  <c r="U1836" i="1"/>
  <c r="T1836" i="1"/>
  <c r="S1836" i="1"/>
  <c r="R1836" i="1"/>
  <c r="Q1836" i="1"/>
  <c r="P1836" i="1"/>
  <c r="X1835" i="1"/>
  <c r="W1835" i="1"/>
  <c r="V1835" i="1"/>
  <c r="U1835" i="1"/>
  <c r="T1835" i="1"/>
  <c r="S1835" i="1"/>
  <c r="R1835" i="1"/>
  <c r="Q1835" i="1"/>
  <c r="P1835" i="1"/>
  <c r="X1834" i="1"/>
  <c r="W1834" i="1"/>
  <c r="V1834" i="1"/>
  <c r="U1834" i="1"/>
  <c r="T1834" i="1"/>
  <c r="S1834" i="1"/>
  <c r="R1834" i="1"/>
  <c r="Q1834" i="1"/>
  <c r="P1834" i="1"/>
  <c r="X1833" i="1"/>
  <c r="W1833" i="1"/>
  <c r="V1833" i="1"/>
  <c r="U1833" i="1"/>
  <c r="T1833" i="1"/>
  <c r="S1833" i="1"/>
  <c r="R1833" i="1"/>
  <c r="Q1833" i="1"/>
  <c r="P1833" i="1"/>
  <c r="X1832" i="1"/>
  <c r="W1832" i="1"/>
  <c r="V1832" i="1"/>
  <c r="U1832" i="1"/>
  <c r="T1832" i="1"/>
  <c r="S1832" i="1"/>
  <c r="R1832" i="1"/>
  <c r="Q1832" i="1"/>
  <c r="P1832" i="1"/>
  <c r="X1831" i="1"/>
  <c r="W1831" i="1"/>
  <c r="V1831" i="1"/>
  <c r="U1831" i="1"/>
  <c r="T1831" i="1"/>
  <c r="S1831" i="1"/>
  <c r="R1831" i="1"/>
  <c r="Q1831" i="1"/>
  <c r="P1831" i="1"/>
  <c r="X1830" i="1"/>
  <c r="W1830" i="1"/>
  <c r="V1830" i="1"/>
  <c r="U1830" i="1"/>
  <c r="T1830" i="1"/>
  <c r="S1830" i="1"/>
  <c r="R1830" i="1"/>
  <c r="Q1830" i="1"/>
  <c r="P1830" i="1"/>
  <c r="X1829" i="1"/>
  <c r="W1829" i="1"/>
  <c r="V1829" i="1"/>
  <c r="U1829" i="1"/>
  <c r="T1829" i="1"/>
  <c r="S1829" i="1"/>
  <c r="R1829" i="1"/>
  <c r="Q1829" i="1"/>
  <c r="P1829" i="1"/>
  <c r="X1828" i="1"/>
  <c r="W1828" i="1"/>
  <c r="V1828" i="1"/>
  <c r="U1828" i="1"/>
  <c r="T1828" i="1"/>
  <c r="S1828" i="1"/>
  <c r="R1828" i="1"/>
  <c r="Q1828" i="1"/>
  <c r="P1828" i="1"/>
  <c r="X1827" i="1"/>
  <c r="W1827" i="1"/>
  <c r="V1827" i="1"/>
  <c r="U1827" i="1"/>
  <c r="T1827" i="1"/>
  <c r="S1827" i="1"/>
  <c r="R1827" i="1"/>
  <c r="Q1827" i="1"/>
  <c r="P1827" i="1"/>
  <c r="X1826" i="1"/>
  <c r="W1826" i="1"/>
  <c r="V1826" i="1"/>
  <c r="U1826" i="1"/>
  <c r="T1826" i="1"/>
  <c r="S1826" i="1"/>
  <c r="R1826" i="1"/>
  <c r="Q1826" i="1"/>
  <c r="P1826" i="1"/>
  <c r="X1825" i="1"/>
  <c r="W1825" i="1"/>
  <c r="V1825" i="1"/>
  <c r="U1825" i="1"/>
  <c r="T1825" i="1"/>
  <c r="S1825" i="1"/>
  <c r="R1825" i="1"/>
  <c r="Q1825" i="1"/>
  <c r="P1825" i="1"/>
  <c r="X1824" i="1"/>
  <c r="W1824" i="1"/>
  <c r="V1824" i="1"/>
  <c r="U1824" i="1"/>
  <c r="T1824" i="1"/>
  <c r="S1824" i="1"/>
  <c r="R1824" i="1"/>
  <c r="Q1824" i="1"/>
  <c r="P1824" i="1"/>
  <c r="X1823" i="1"/>
  <c r="W1823" i="1"/>
  <c r="V1823" i="1"/>
  <c r="U1823" i="1"/>
  <c r="T1823" i="1"/>
  <c r="S1823" i="1"/>
  <c r="R1823" i="1"/>
  <c r="Q1823" i="1"/>
  <c r="P1823" i="1"/>
  <c r="X1822" i="1"/>
  <c r="W1822" i="1"/>
  <c r="V1822" i="1"/>
  <c r="U1822" i="1"/>
  <c r="T1822" i="1"/>
  <c r="S1822" i="1"/>
  <c r="R1822" i="1"/>
  <c r="Q1822" i="1"/>
  <c r="P1822" i="1"/>
  <c r="X1821" i="1"/>
  <c r="W1821" i="1"/>
  <c r="V1821" i="1"/>
  <c r="U1821" i="1"/>
  <c r="T1821" i="1"/>
  <c r="S1821" i="1"/>
  <c r="R1821" i="1"/>
  <c r="Q1821" i="1"/>
  <c r="P1821" i="1"/>
  <c r="X1820" i="1"/>
  <c r="W1820" i="1"/>
  <c r="V1820" i="1"/>
  <c r="U1820" i="1"/>
  <c r="T1820" i="1"/>
  <c r="S1820" i="1"/>
  <c r="R1820" i="1"/>
  <c r="Q1820" i="1"/>
  <c r="P1820" i="1"/>
  <c r="X1819" i="1"/>
  <c r="W1819" i="1"/>
  <c r="V1819" i="1"/>
  <c r="U1819" i="1"/>
  <c r="T1819" i="1"/>
  <c r="S1819" i="1"/>
  <c r="R1819" i="1"/>
  <c r="Q1819" i="1"/>
  <c r="P1819" i="1"/>
  <c r="X1818" i="1"/>
  <c r="W1818" i="1"/>
  <c r="V1818" i="1"/>
  <c r="U1818" i="1"/>
  <c r="T1818" i="1"/>
  <c r="S1818" i="1"/>
  <c r="R1818" i="1"/>
  <c r="Q1818" i="1"/>
  <c r="P1818" i="1"/>
  <c r="X1817" i="1"/>
  <c r="W1817" i="1"/>
  <c r="V1817" i="1"/>
  <c r="U1817" i="1"/>
  <c r="T1817" i="1"/>
  <c r="S1817" i="1"/>
  <c r="R1817" i="1"/>
  <c r="Q1817" i="1"/>
  <c r="P1817" i="1"/>
  <c r="X1816" i="1"/>
  <c r="W1816" i="1"/>
  <c r="V1816" i="1"/>
  <c r="U1816" i="1"/>
  <c r="T1816" i="1"/>
  <c r="S1816" i="1"/>
  <c r="R1816" i="1"/>
  <c r="Q1816" i="1"/>
  <c r="P1816" i="1"/>
  <c r="X1815" i="1"/>
  <c r="W1815" i="1"/>
  <c r="V1815" i="1"/>
  <c r="U1815" i="1"/>
  <c r="T1815" i="1"/>
  <c r="S1815" i="1"/>
  <c r="R1815" i="1"/>
  <c r="Q1815" i="1"/>
  <c r="P1815" i="1"/>
  <c r="X1814" i="1"/>
  <c r="W1814" i="1"/>
  <c r="V1814" i="1"/>
  <c r="U1814" i="1"/>
  <c r="T1814" i="1"/>
  <c r="S1814" i="1"/>
  <c r="R1814" i="1"/>
  <c r="Q1814" i="1"/>
  <c r="P1814" i="1"/>
  <c r="X1813" i="1"/>
  <c r="W1813" i="1"/>
  <c r="V1813" i="1"/>
  <c r="U1813" i="1"/>
  <c r="T1813" i="1"/>
  <c r="S1813" i="1"/>
  <c r="R1813" i="1"/>
  <c r="Q1813" i="1"/>
  <c r="P1813" i="1"/>
  <c r="X1812" i="1"/>
  <c r="W1812" i="1"/>
  <c r="V1812" i="1"/>
  <c r="U1812" i="1"/>
  <c r="T1812" i="1"/>
  <c r="S1812" i="1"/>
  <c r="R1812" i="1"/>
  <c r="Q1812" i="1"/>
  <c r="P1812" i="1"/>
  <c r="X1811" i="1"/>
  <c r="W1811" i="1"/>
  <c r="V1811" i="1"/>
  <c r="U1811" i="1"/>
  <c r="T1811" i="1"/>
  <c r="S1811" i="1"/>
  <c r="R1811" i="1"/>
  <c r="Q1811" i="1"/>
  <c r="P1811" i="1"/>
  <c r="X1810" i="1"/>
  <c r="W1810" i="1"/>
  <c r="V1810" i="1"/>
  <c r="U1810" i="1"/>
  <c r="T1810" i="1"/>
  <c r="S1810" i="1"/>
  <c r="R1810" i="1"/>
  <c r="Q1810" i="1"/>
  <c r="P1810" i="1"/>
  <c r="X1809" i="1"/>
  <c r="W1809" i="1"/>
  <c r="V1809" i="1"/>
  <c r="U1809" i="1"/>
  <c r="T1809" i="1"/>
  <c r="S1809" i="1"/>
  <c r="R1809" i="1"/>
  <c r="Q1809" i="1"/>
  <c r="P1809" i="1"/>
  <c r="X1808" i="1"/>
  <c r="W1808" i="1"/>
  <c r="V1808" i="1"/>
  <c r="U1808" i="1"/>
  <c r="T1808" i="1"/>
  <c r="S1808" i="1"/>
  <c r="R1808" i="1"/>
  <c r="Q1808" i="1"/>
  <c r="P1808" i="1"/>
  <c r="X1807" i="1"/>
  <c r="W1807" i="1"/>
  <c r="V1807" i="1"/>
  <c r="U1807" i="1"/>
  <c r="T1807" i="1"/>
  <c r="S1807" i="1"/>
  <c r="R1807" i="1"/>
  <c r="Q1807" i="1"/>
  <c r="P1807" i="1"/>
  <c r="X1806" i="1"/>
  <c r="W1806" i="1"/>
  <c r="V1806" i="1"/>
  <c r="U1806" i="1"/>
  <c r="T1806" i="1"/>
  <c r="S1806" i="1"/>
  <c r="R1806" i="1"/>
  <c r="Q1806" i="1"/>
  <c r="P1806" i="1"/>
  <c r="X1805" i="1"/>
  <c r="W1805" i="1"/>
  <c r="V1805" i="1"/>
  <c r="U1805" i="1"/>
  <c r="T1805" i="1"/>
  <c r="S1805" i="1"/>
  <c r="R1805" i="1"/>
  <c r="Q1805" i="1"/>
  <c r="P1805" i="1"/>
  <c r="X1804" i="1"/>
  <c r="W1804" i="1"/>
  <c r="V1804" i="1"/>
  <c r="U1804" i="1"/>
  <c r="T1804" i="1"/>
  <c r="S1804" i="1"/>
  <c r="R1804" i="1"/>
  <c r="Q1804" i="1"/>
  <c r="P1804" i="1"/>
  <c r="X1803" i="1"/>
  <c r="W1803" i="1"/>
  <c r="V1803" i="1"/>
  <c r="U1803" i="1"/>
  <c r="T1803" i="1"/>
  <c r="S1803" i="1"/>
  <c r="R1803" i="1"/>
  <c r="Q1803" i="1"/>
  <c r="P1803" i="1"/>
  <c r="X1802" i="1"/>
  <c r="W1802" i="1"/>
  <c r="V1802" i="1"/>
  <c r="U1802" i="1"/>
  <c r="T1802" i="1"/>
  <c r="S1802" i="1"/>
  <c r="R1802" i="1"/>
  <c r="Q1802" i="1"/>
  <c r="P1802" i="1"/>
  <c r="X1801" i="1"/>
  <c r="W1801" i="1"/>
  <c r="V1801" i="1"/>
  <c r="U1801" i="1"/>
  <c r="T1801" i="1"/>
  <c r="S1801" i="1"/>
  <c r="R1801" i="1"/>
  <c r="Q1801" i="1"/>
  <c r="P1801" i="1"/>
  <c r="X1800" i="1"/>
  <c r="W1800" i="1"/>
  <c r="V1800" i="1"/>
  <c r="U1800" i="1"/>
  <c r="T1800" i="1"/>
  <c r="S1800" i="1"/>
  <c r="R1800" i="1"/>
  <c r="Q1800" i="1"/>
  <c r="P1800" i="1"/>
  <c r="X1799" i="1"/>
  <c r="W1799" i="1"/>
  <c r="V1799" i="1"/>
  <c r="U1799" i="1"/>
  <c r="T1799" i="1"/>
  <c r="S1799" i="1"/>
  <c r="R1799" i="1"/>
  <c r="Q1799" i="1"/>
  <c r="P1799" i="1"/>
  <c r="X1798" i="1"/>
  <c r="W1798" i="1"/>
  <c r="V1798" i="1"/>
  <c r="U1798" i="1"/>
  <c r="T1798" i="1"/>
  <c r="S1798" i="1"/>
  <c r="R1798" i="1"/>
  <c r="Q1798" i="1"/>
  <c r="P1798" i="1"/>
  <c r="X1797" i="1"/>
  <c r="W1797" i="1"/>
  <c r="V1797" i="1"/>
  <c r="U1797" i="1"/>
  <c r="T1797" i="1"/>
  <c r="S1797" i="1"/>
  <c r="R1797" i="1"/>
  <c r="Q1797" i="1"/>
  <c r="P1797" i="1"/>
  <c r="X1796" i="1"/>
  <c r="W1796" i="1"/>
  <c r="V1796" i="1"/>
  <c r="U1796" i="1"/>
  <c r="T1796" i="1"/>
  <c r="S1796" i="1"/>
  <c r="R1796" i="1"/>
  <c r="Q1796" i="1"/>
  <c r="P1796" i="1"/>
  <c r="X1795" i="1"/>
  <c r="W1795" i="1"/>
  <c r="V1795" i="1"/>
  <c r="U1795" i="1"/>
  <c r="T1795" i="1"/>
  <c r="S1795" i="1"/>
  <c r="R1795" i="1"/>
  <c r="Q1795" i="1"/>
  <c r="P1795" i="1"/>
  <c r="X1794" i="1"/>
  <c r="W1794" i="1"/>
  <c r="V1794" i="1"/>
  <c r="U1794" i="1"/>
  <c r="T1794" i="1"/>
  <c r="S1794" i="1"/>
  <c r="R1794" i="1"/>
  <c r="Q1794" i="1"/>
  <c r="P1794" i="1"/>
  <c r="X1793" i="1"/>
  <c r="W1793" i="1"/>
  <c r="V1793" i="1"/>
  <c r="U1793" i="1"/>
  <c r="T1793" i="1"/>
  <c r="S1793" i="1"/>
  <c r="R1793" i="1"/>
  <c r="Q1793" i="1"/>
  <c r="P1793" i="1"/>
  <c r="X1792" i="1"/>
  <c r="W1792" i="1"/>
  <c r="V1792" i="1"/>
  <c r="U1792" i="1"/>
  <c r="T1792" i="1"/>
  <c r="S1792" i="1"/>
  <c r="R1792" i="1"/>
  <c r="Q1792" i="1"/>
  <c r="P1792" i="1"/>
  <c r="X1791" i="1"/>
  <c r="W1791" i="1"/>
  <c r="V1791" i="1"/>
  <c r="U1791" i="1"/>
  <c r="T1791" i="1"/>
  <c r="S1791" i="1"/>
  <c r="R1791" i="1"/>
  <c r="Q1791" i="1"/>
  <c r="P1791" i="1"/>
  <c r="X1790" i="1"/>
  <c r="W1790" i="1"/>
  <c r="V1790" i="1"/>
  <c r="U1790" i="1"/>
  <c r="T1790" i="1"/>
  <c r="S1790" i="1"/>
  <c r="R1790" i="1"/>
  <c r="Q1790" i="1"/>
  <c r="P1790" i="1"/>
  <c r="X1789" i="1"/>
  <c r="W1789" i="1"/>
  <c r="V1789" i="1"/>
  <c r="U1789" i="1"/>
  <c r="T1789" i="1"/>
  <c r="S1789" i="1"/>
  <c r="R1789" i="1"/>
  <c r="Q1789" i="1"/>
  <c r="P1789" i="1"/>
  <c r="X1788" i="1"/>
  <c r="W1788" i="1"/>
  <c r="V1788" i="1"/>
  <c r="U1788" i="1"/>
  <c r="T1788" i="1"/>
  <c r="S1788" i="1"/>
  <c r="R1788" i="1"/>
  <c r="Q1788" i="1"/>
  <c r="P1788" i="1"/>
  <c r="X1787" i="1"/>
  <c r="W1787" i="1"/>
  <c r="V1787" i="1"/>
  <c r="U1787" i="1"/>
  <c r="T1787" i="1"/>
  <c r="S1787" i="1"/>
  <c r="R1787" i="1"/>
  <c r="Q1787" i="1"/>
  <c r="P1787" i="1"/>
  <c r="X1786" i="1"/>
  <c r="W1786" i="1"/>
  <c r="V1786" i="1"/>
  <c r="U1786" i="1"/>
  <c r="T1786" i="1"/>
  <c r="S1786" i="1"/>
  <c r="R1786" i="1"/>
  <c r="Q1786" i="1"/>
  <c r="P1786" i="1"/>
  <c r="X1785" i="1"/>
  <c r="W1785" i="1"/>
  <c r="V1785" i="1"/>
  <c r="U1785" i="1"/>
  <c r="T1785" i="1"/>
  <c r="S1785" i="1"/>
  <c r="R1785" i="1"/>
  <c r="Q1785" i="1"/>
  <c r="P1785" i="1"/>
  <c r="X1784" i="1"/>
  <c r="W1784" i="1"/>
  <c r="V1784" i="1"/>
  <c r="U1784" i="1"/>
  <c r="T1784" i="1"/>
  <c r="S1784" i="1"/>
  <c r="R1784" i="1"/>
  <c r="Q1784" i="1"/>
  <c r="P1784" i="1"/>
  <c r="X1783" i="1"/>
  <c r="W1783" i="1"/>
  <c r="V1783" i="1"/>
  <c r="U1783" i="1"/>
  <c r="T1783" i="1"/>
  <c r="S1783" i="1"/>
  <c r="R1783" i="1"/>
  <c r="Q1783" i="1"/>
  <c r="P1783" i="1"/>
  <c r="X1782" i="1"/>
  <c r="W1782" i="1"/>
  <c r="V1782" i="1"/>
  <c r="U1782" i="1"/>
  <c r="T1782" i="1"/>
  <c r="S1782" i="1"/>
  <c r="R1782" i="1"/>
  <c r="Q1782" i="1"/>
  <c r="P1782" i="1"/>
  <c r="X1781" i="1"/>
  <c r="W1781" i="1"/>
  <c r="V1781" i="1"/>
  <c r="U1781" i="1"/>
  <c r="T1781" i="1"/>
  <c r="S1781" i="1"/>
  <c r="R1781" i="1"/>
  <c r="Q1781" i="1"/>
  <c r="P1781" i="1"/>
  <c r="X1780" i="1"/>
  <c r="W1780" i="1"/>
  <c r="V1780" i="1"/>
  <c r="U1780" i="1"/>
  <c r="T1780" i="1"/>
  <c r="S1780" i="1"/>
  <c r="R1780" i="1"/>
  <c r="Q1780" i="1"/>
  <c r="P1780" i="1"/>
  <c r="X1779" i="1"/>
  <c r="W1779" i="1"/>
  <c r="V1779" i="1"/>
  <c r="U1779" i="1"/>
  <c r="T1779" i="1"/>
  <c r="S1779" i="1"/>
  <c r="R1779" i="1"/>
  <c r="Q1779" i="1"/>
  <c r="P1779" i="1"/>
  <c r="X1778" i="1"/>
  <c r="W1778" i="1"/>
  <c r="V1778" i="1"/>
  <c r="U1778" i="1"/>
  <c r="T1778" i="1"/>
  <c r="S1778" i="1"/>
  <c r="R1778" i="1"/>
  <c r="Q1778" i="1"/>
  <c r="P1778" i="1"/>
  <c r="X1777" i="1"/>
  <c r="W1777" i="1"/>
  <c r="V1777" i="1"/>
  <c r="U1777" i="1"/>
  <c r="T1777" i="1"/>
  <c r="S1777" i="1"/>
  <c r="R1777" i="1"/>
  <c r="Q1777" i="1"/>
  <c r="P1777" i="1"/>
  <c r="X1776" i="1"/>
  <c r="W1776" i="1"/>
  <c r="V1776" i="1"/>
  <c r="U1776" i="1"/>
  <c r="T1776" i="1"/>
  <c r="S1776" i="1"/>
  <c r="R1776" i="1"/>
  <c r="Q1776" i="1"/>
  <c r="P1776" i="1"/>
  <c r="X1775" i="1"/>
  <c r="W1775" i="1"/>
  <c r="V1775" i="1"/>
  <c r="U1775" i="1"/>
  <c r="T1775" i="1"/>
  <c r="S1775" i="1"/>
  <c r="R1775" i="1"/>
  <c r="Q1775" i="1"/>
  <c r="P1775" i="1"/>
  <c r="X1774" i="1"/>
  <c r="W1774" i="1"/>
  <c r="V1774" i="1"/>
  <c r="U1774" i="1"/>
  <c r="T1774" i="1"/>
  <c r="S1774" i="1"/>
  <c r="R1774" i="1"/>
  <c r="Q1774" i="1"/>
  <c r="P1774" i="1"/>
  <c r="X1773" i="1"/>
  <c r="W1773" i="1"/>
  <c r="V1773" i="1"/>
  <c r="U1773" i="1"/>
  <c r="T1773" i="1"/>
  <c r="S1773" i="1"/>
  <c r="R1773" i="1"/>
  <c r="Q1773" i="1"/>
  <c r="P1773" i="1"/>
  <c r="X1772" i="1"/>
  <c r="W1772" i="1"/>
  <c r="V1772" i="1"/>
  <c r="U1772" i="1"/>
  <c r="T1772" i="1"/>
  <c r="S1772" i="1"/>
  <c r="R1772" i="1"/>
  <c r="Q1772" i="1"/>
  <c r="P1772" i="1"/>
  <c r="X1771" i="1"/>
  <c r="W1771" i="1"/>
  <c r="V1771" i="1"/>
  <c r="U1771" i="1"/>
  <c r="T1771" i="1"/>
  <c r="S1771" i="1"/>
  <c r="R1771" i="1"/>
  <c r="Q1771" i="1"/>
  <c r="P1771" i="1"/>
  <c r="X1770" i="1"/>
  <c r="W1770" i="1"/>
  <c r="V1770" i="1"/>
  <c r="U1770" i="1"/>
  <c r="T1770" i="1"/>
  <c r="S1770" i="1"/>
  <c r="R1770" i="1"/>
  <c r="Q1770" i="1"/>
  <c r="P1770" i="1"/>
  <c r="X1769" i="1"/>
  <c r="W1769" i="1"/>
  <c r="V1769" i="1"/>
  <c r="U1769" i="1"/>
  <c r="T1769" i="1"/>
  <c r="S1769" i="1"/>
  <c r="R1769" i="1"/>
  <c r="Q1769" i="1"/>
  <c r="P1769" i="1"/>
  <c r="X1768" i="1"/>
  <c r="W1768" i="1"/>
  <c r="V1768" i="1"/>
  <c r="U1768" i="1"/>
  <c r="T1768" i="1"/>
  <c r="S1768" i="1"/>
  <c r="R1768" i="1"/>
  <c r="Q1768" i="1"/>
  <c r="P1768" i="1"/>
  <c r="X1767" i="1"/>
  <c r="W1767" i="1"/>
  <c r="V1767" i="1"/>
  <c r="U1767" i="1"/>
  <c r="T1767" i="1"/>
  <c r="S1767" i="1"/>
  <c r="R1767" i="1"/>
  <c r="Q1767" i="1"/>
  <c r="P1767" i="1"/>
  <c r="X1766" i="1"/>
  <c r="W1766" i="1"/>
  <c r="V1766" i="1"/>
  <c r="U1766" i="1"/>
  <c r="T1766" i="1"/>
  <c r="S1766" i="1"/>
  <c r="R1766" i="1"/>
  <c r="Q1766" i="1"/>
  <c r="P1766" i="1"/>
  <c r="X1765" i="1"/>
  <c r="W1765" i="1"/>
  <c r="V1765" i="1"/>
  <c r="U1765" i="1"/>
  <c r="T1765" i="1"/>
  <c r="S1765" i="1"/>
  <c r="R1765" i="1"/>
  <c r="Q1765" i="1"/>
  <c r="P1765" i="1"/>
  <c r="X1764" i="1"/>
  <c r="W1764" i="1"/>
  <c r="V1764" i="1"/>
  <c r="U1764" i="1"/>
  <c r="T1764" i="1"/>
  <c r="S1764" i="1"/>
  <c r="R1764" i="1"/>
  <c r="Q1764" i="1"/>
  <c r="P1764" i="1"/>
  <c r="X1763" i="1"/>
  <c r="W1763" i="1"/>
  <c r="V1763" i="1"/>
  <c r="U1763" i="1"/>
  <c r="T1763" i="1"/>
  <c r="S1763" i="1"/>
  <c r="R1763" i="1"/>
  <c r="Q1763" i="1"/>
  <c r="P1763" i="1"/>
  <c r="X1762" i="1"/>
  <c r="W1762" i="1"/>
  <c r="V1762" i="1"/>
  <c r="U1762" i="1"/>
  <c r="T1762" i="1"/>
  <c r="S1762" i="1"/>
  <c r="R1762" i="1"/>
  <c r="Q1762" i="1"/>
  <c r="P1762" i="1"/>
  <c r="X1761" i="1"/>
  <c r="W1761" i="1"/>
  <c r="V1761" i="1"/>
  <c r="U1761" i="1"/>
  <c r="T1761" i="1"/>
  <c r="S1761" i="1"/>
  <c r="R1761" i="1"/>
  <c r="Q1761" i="1"/>
  <c r="P1761" i="1"/>
  <c r="X1760" i="1"/>
  <c r="W1760" i="1"/>
  <c r="V1760" i="1"/>
  <c r="U1760" i="1"/>
  <c r="T1760" i="1"/>
  <c r="S1760" i="1"/>
  <c r="R1760" i="1"/>
  <c r="Q1760" i="1"/>
  <c r="P1760" i="1"/>
  <c r="X1759" i="1"/>
  <c r="W1759" i="1"/>
  <c r="V1759" i="1"/>
  <c r="U1759" i="1"/>
  <c r="T1759" i="1"/>
  <c r="S1759" i="1"/>
  <c r="R1759" i="1"/>
  <c r="Q1759" i="1"/>
  <c r="P1759" i="1"/>
  <c r="X1758" i="1"/>
  <c r="W1758" i="1"/>
  <c r="V1758" i="1"/>
  <c r="U1758" i="1"/>
  <c r="T1758" i="1"/>
  <c r="S1758" i="1"/>
  <c r="R1758" i="1"/>
  <c r="Q1758" i="1"/>
  <c r="P1758" i="1"/>
  <c r="X1757" i="1"/>
  <c r="W1757" i="1"/>
  <c r="V1757" i="1"/>
  <c r="U1757" i="1"/>
  <c r="T1757" i="1"/>
  <c r="S1757" i="1"/>
  <c r="R1757" i="1"/>
  <c r="Q1757" i="1"/>
  <c r="P1757" i="1"/>
  <c r="X1756" i="1"/>
  <c r="W1756" i="1"/>
  <c r="V1756" i="1"/>
  <c r="U1756" i="1"/>
  <c r="T1756" i="1"/>
  <c r="S1756" i="1"/>
  <c r="R1756" i="1"/>
  <c r="Q1756" i="1"/>
  <c r="P1756" i="1"/>
  <c r="X1755" i="1"/>
  <c r="W1755" i="1"/>
  <c r="V1755" i="1"/>
  <c r="U1755" i="1"/>
  <c r="T1755" i="1"/>
  <c r="S1755" i="1"/>
  <c r="R1755" i="1"/>
  <c r="Q1755" i="1"/>
  <c r="P1755" i="1"/>
  <c r="X1754" i="1"/>
  <c r="W1754" i="1"/>
  <c r="V1754" i="1"/>
  <c r="U1754" i="1"/>
  <c r="T1754" i="1"/>
  <c r="S1754" i="1"/>
  <c r="R1754" i="1"/>
  <c r="Q1754" i="1"/>
  <c r="P1754" i="1"/>
  <c r="X1753" i="1"/>
  <c r="W1753" i="1"/>
  <c r="V1753" i="1"/>
  <c r="U1753" i="1"/>
  <c r="T1753" i="1"/>
  <c r="S1753" i="1"/>
  <c r="R1753" i="1"/>
  <c r="Q1753" i="1"/>
  <c r="P1753" i="1"/>
  <c r="X1752" i="1"/>
  <c r="W1752" i="1"/>
  <c r="V1752" i="1"/>
  <c r="U1752" i="1"/>
  <c r="T1752" i="1"/>
  <c r="S1752" i="1"/>
  <c r="R1752" i="1"/>
  <c r="Q1752" i="1"/>
  <c r="P1752" i="1"/>
  <c r="X1751" i="1"/>
  <c r="W1751" i="1"/>
  <c r="V1751" i="1"/>
  <c r="U1751" i="1"/>
  <c r="T1751" i="1"/>
  <c r="S1751" i="1"/>
  <c r="R1751" i="1"/>
  <c r="Q1751" i="1"/>
  <c r="P1751" i="1"/>
  <c r="X1750" i="1"/>
  <c r="W1750" i="1"/>
  <c r="V1750" i="1"/>
  <c r="U1750" i="1"/>
  <c r="T1750" i="1"/>
  <c r="S1750" i="1"/>
  <c r="R1750" i="1"/>
  <c r="Q1750" i="1"/>
  <c r="P1750" i="1"/>
  <c r="X1749" i="1"/>
  <c r="W1749" i="1"/>
  <c r="V1749" i="1"/>
  <c r="U1749" i="1"/>
  <c r="T1749" i="1"/>
  <c r="S1749" i="1"/>
  <c r="R1749" i="1"/>
  <c r="Q1749" i="1"/>
  <c r="P1749" i="1"/>
  <c r="X1748" i="1"/>
  <c r="W1748" i="1"/>
  <c r="V1748" i="1"/>
  <c r="U1748" i="1"/>
  <c r="T1748" i="1"/>
  <c r="S1748" i="1"/>
  <c r="R1748" i="1"/>
  <c r="Q1748" i="1"/>
  <c r="P1748" i="1"/>
  <c r="X1747" i="1"/>
  <c r="W1747" i="1"/>
  <c r="V1747" i="1"/>
  <c r="U1747" i="1"/>
  <c r="T1747" i="1"/>
  <c r="S1747" i="1"/>
  <c r="R1747" i="1"/>
  <c r="Q1747" i="1"/>
  <c r="P1747" i="1"/>
  <c r="X1746" i="1"/>
  <c r="W1746" i="1"/>
  <c r="V1746" i="1"/>
  <c r="U1746" i="1"/>
  <c r="T1746" i="1"/>
  <c r="S1746" i="1"/>
  <c r="R1746" i="1"/>
  <c r="Q1746" i="1"/>
  <c r="P1746" i="1"/>
  <c r="X1745" i="1"/>
  <c r="W1745" i="1"/>
  <c r="V1745" i="1"/>
  <c r="U1745" i="1"/>
  <c r="T1745" i="1"/>
  <c r="S1745" i="1"/>
  <c r="R1745" i="1"/>
  <c r="Q1745" i="1"/>
  <c r="P1745" i="1"/>
  <c r="X1744" i="1"/>
  <c r="W1744" i="1"/>
  <c r="V1744" i="1"/>
  <c r="U1744" i="1"/>
  <c r="T1744" i="1"/>
  <c r="S1744" i="1"/>
  <c r="R1744" i="1"/>
  <c r="Q1744" i="1"/>
  <c r="P1744" i="1"/>
  <c r="X1743" i="1"/>
  <c r="W1743" i="1"/>
  <c r="V1743" i="1"/>
  <c r="U1743" i="1"/>
  <c r="T1743" i="1"/>
  <c r="S1743" i="1"/>
  <c r="R1743" i="1"/>
  <c r="Q1743" i="1"/>
  <c r="P1743" i="1"/>
  <c r="X1742" i="1"/>
  <c r="W1742" i="1"/>
  <c r="V1742" i="1"/>
  <c r="U1742" i="1"/>
  <c r="T1742" i="1"/>
  <c r="S1742" i="1"/>
  <c r="R1742" i="1"/>
  <c r="Q1742" i="1"/>
  <c r="P1742" i="1"/>
  <c r="X1741" i="1"/>
  <c r="W1741" i="1"/>
  <c r="V1741" i="1"/>
  <c r="U1741" i="1"/>
  <c r="T1741" i="1"/>
  <c r="S1741" i="1"/>
  <c r="R1741" i="1"/>
  <c r="Q1741" i="1"/>
  <c r="P1741" i="1"/>
  <c r="X1740" i="1"/>
  <c r="W1740" i="1"/>
  <c r="V1740" i="1"/>
  <c r="U1740" i="1"/>
  <c r="T1740" i="1"/>
  <c r="S1740" i="1"/>
  <c r="R1740" i="1"/>
  <c r="Q1740" i="1"/>
  <c r="P1740" i="1"/>
  <c r="X1739" i="1"/>
  <c r="W1739" i="1"/>
  <c r="V1739" i="1"/>
  <c r="U1739" i="1"/>
  <c r="T1739" i="1"/>
  <c r="S1739" i="1"/>
  <c r="R1739" i="1"/>
  <c r="Q1739" i="1"/>
  <c r="P1739" i="1"/>
  <c r="X1738" i="1"/>
  <c r="W1738" i="1"/>
  <c r="V1738" i="1"/>
  <c r="U1738" i="1"/>
  <c r="T1738" i="1"/>
  <c r="S1738" i="1"/>
  <c r="R1738" i="1"/>
  <c r="Q1738" i="1"/>
  <c r="P1738" i="1"/>
  <c r="X1737" i="1"/>
  <c r="W1737" i="1"/>
  <c r="V1737" i="1"/>
  <c r="U1737" i="1"/>
  <c r="T1737" i="1"/>
  <c r="S1737" i="1"/>
  <c r="R1737" i="1"/>
  <c r="Q1737" i="1"/>
  <c r="P1737" i="1"/>
  <c r="X1736" i="1"/>
  <c r="W1736" i="1"/>
  <c r="V1736" i="1"/>
  <c r="U1736" i="1"/>
  <c r="T1736" i="1"/>
  <c r="S1736" i="1"/>
  <c r="R1736" i="1"/>
  <c r="Q1736" i="1"/>
  <c r="P1736" i="1"/>
  <c r="X1735" i="1"/>
  <c r="W1735" i="1"/>
  <c r="V1735" i="1"/>
  <c r="U1735" i="1"/>
  <c r="T1735" i="1"/>
  <c r="S1735" i="1"/>
  <c r="R1735" i="1"/>
  <c r="Q1735" i="1"/>
  <c r="P1735" i="1"/>
  <c r="X1734" i="1"/>
  <c r="W1734" i="1"/>
  <c r="V1734" i="1"/>
  <c r="U1734" i="1"/>
  <c r="T1734" i="1"/>
  <c r="S1734" i="1"/>
  <c r="R1734" i="1"/>
  <c r="Q1734" i="1"/>
  <c r="P1734" i="1"/>
  <c r="X1733" i="1"/>
  <c r="W1733" i="1"/>
  <c r="V1733" i="1"/>
  <c r="U1733" i="1"/>
  <c r="T1733" i="1"/>
  <c r="S1733" i="1"/>
  <c r="R1733" i="1"/>
  <c r="Q1733" i="1"/>
  <c r="P1733" i="1"/>
  <c r="X1732" i="1"/>
  <c r="W1732" i="1"/>
  <c r="V1732" i="1"/>
  <c r="U1732" i="1"/>
  <c r="T1732" i="1"/>
  <c r="S1732" i="1"/>
  <c r="R1732" i="1"/>
  <c r="Q1732" i="1"/>
  <c r="P1732" i="1"/>
  <c r="X1731" i="1"/>
  <c r="W1731" i="1"/>
  <c r="V1731" i="1"/>
  <c r="U1731" i="1"/>
  <c r="T1731" i="1"/>
  <c r="S1731" i="1"/>
  <c r="R1731" i="1"/>
  <c r="Q1731" i="1"/>
  <c r="P1731" i="1"/>
  <c r="X1730" i="1"/>
  <c r="W1730" i="1"/>
  <c r="V1730" i="1"/>
  <c r="U1730" i="1"/>
  <c r="T1730" i="1"/>
  <c r="S1730" i="1"/>
  <c r="R1730" i="1"/>
  <c r="Q1730" i="1"/>
  <c r="P1730" i="1"/>
  <c r="X1729" i="1"/>
  <c r="W1729" i="1"/>
  <c r="V1729" i="1"/>
  <c r="U1729" i="1"/>
  <c r="T1729" i="1"/>
  <c r="S1729" i="1"/>
  <c r="R1729" i="1"/>
  <c r="Q1729" i="1"/>
  <c r="P1729" i="1"/>
  <c r="X1728" i="1"/>
  <c r="W1728" i="1"/>
  <c r="V1728" i="1"/>
  <c r="U1728" i="1"/>
  <c r="T1728" i="1"/>
  <c r="S1728" i="1"/>
  <c r="R1728" i="1"/>
  <c r="Q1728" i="1"/>
  <c r="P1728" i="1"/>
  <c r="X1727" i="1"/>
  <c r="W1727" i="1"/>
  <c r="V1727" i="1"/>
  <c r="U1727" i="1"/>
  <c r="T1727" i="1"/>
  <c r="S1727" i="1"/>
  <c r="R1727" i="1"/>
  <c r="Q1727" i="1"/>
  <c r="P1727" i="1"/>
  <c r="X1726" i="1"/>
  <c r="W1726" i="1"/>
  <c r="V1726" i="1"/>
  <c r="U1726" i="1"/>
  <c r="T1726" i="1"/>
  <c r="S1726" i="1"/>
  <c r="R1726" i="1"/>
  <c r="Q1726" i="1"/>
  <c r="P1726" i="1"/>
  <c r="X1725" i="1"/>
  <c r="W1725" i="1"/>
  <c r="V1725" i="1"/>
  <c r="U1725" i="1"/>
  <c r="T1725" i="1"/>
  <c r="S1725" i="1"/>
  <c r="R1725" i="1"/>
  <c r="Q1725" i="1"/>
  <c r="P1725" i="1"/>
  <c r="X1724" i="1"/>
  <c r="W1724" i="1"/>
  <c r="V1724" i="1"/>
  <c r="U1724" i="1"/>
  <c r="T1724" i="1"/>
  <c r="S1724" i="1"/>
  <c r="R1724" i="1"/>
  <c r="Q1724" i="1"/>
  <c r="P1724" i="1"/>
  <c r="X1723" i="1"/>
  <c r="W1723" i="1"/>
  <c r="V1723" i="1"/>
  <c r="U1723" i="1"/>
  <c r="T1723" i="1"/>
  <c r="S1723" i="1"/>
  <c r="R1723" i="1"/>
  <c r="Q1723" i="1"/>
  <c r="P1723" i="1"/>
  <c r="X1722" i="1"/>
  <c r="W1722" i="1"/>
  <c r="V1722" i="1"/>
  <c r="U1722" i="1"/>
  <c r="T1722" i="1"/>
  <c r="S1722" i="1"/>
  <c r="R1722" i="1"/>
  <c r="Q1722" i="1"/>
  <c r="P1722" i="1"/>
  <c r="X1721" i="1"/>
  <c r="W1721" i="1"/>
  <c r="V1721" i="1"/>
  <c r="U1721" i="1"/>
  <c r="T1721" i="1"/>
  <c r="S1721" i="1"/>
  <c r="R1721" i="1"/>
  <c r="Q1721" i="1"/>
  <c r="P1721" i="1"/>
  <c r="X1720" i="1"/>
  <c r="W1720" i="1"/>
  <c r="V1720" i="1"/>
  <c r="U1720" i="1"/>
  <c r="T1720" i="1"/>
  <c r="S1720" i="1"/>
  <c r="R1720" i="1"/>
  <c r="Q1720" i="1"/>
  <c r="P1720" i="1"/>
  <c r="X1719" i="1"/>
  <c r="W1719" i="1"/>
  <c r="V1719" i="1"/>
  <c r="U1719" i="1"/>
  <c r="T1719" i="1"/>
  <c r="S1719" i="1"/>
  <c r="R1719" i="1"/>
  <c r="Q1719" i="1"/>
  <c r="P1719" i="1"/>
  <c r="X1718" i="1"/>
  <c r="W1718" i="1"/>
  <c r="V1718" i="1"/>
  <c r="U1718" i="1"/>
  <c r="T1718" i="1"/>
  <c r="S1718" i="1"/>
  <c r="R1718" i="1"/>
  <c r="Q1718" i="1"/>
  <c r="P1718" i="1"/>
  <c r="X1717" i="1"/>
  <c r="W1717" i="1"/>
  <c r="V1717" i="1"/>
  <c r="U1717" i="1"/>
  <c r="T1717" i="1"/>
  <c r="S1717" i="1"/>
  <c r="R1717" i="1"/>
  <c r="Q1717" i="1"/>
  <c r="P1717" i="1"/>
  <c r="X1716" i="1"/>
  <c r="W1716" i="1"/>
  <c r="V1716" i="1"/>
  <c r="U1716" i="1"/>
  <c r="T1716" i="1"/>
  <c r="S1716" i="1"/>
  <c r="R1716" i="1"/>
  <c r="Q1716" i="1"/>
  <c r="P1716" i="1"/>
  <c r="X1715" i="1"/>
  <c r="W1715" i="1"/>
  <c r="V1715" i="1"/>
  <c r="U1715" i="1"/>
  <c r="T1715" i="1"/>
  <c r="S1715" i="1"/>
  <c r="R1715" i="1"/>
  <c r="Q1715" i="1"/>
  <c r="P1715" i="1"/>
  <c r="X1714" i="1"/>
  <c r="W1714" i="1"/>
  <c r="V1714" i="1"/>
  <c r="U1714" i="1"/>
  <c r="T1714" i="1"/>
  <c r="S1714" i="1"/>
  <c r="R1714" i="1"/>
  <c r="Q1714" i="1"/>
  <c r="P1714" i="1"/>
  <c r="X1713" i="1"/>
  <c r="W1713" i="1"/>
  <c r="V1713" i="1"/>
  <c r="U1713" i="1"/>
  <c r="T1713" i="1"/>
  <c r="S1713" i="1"/>
  <c r="R1713" i="1"/>
  <c r="Q1713" i="1"/>
  <c r="P1713" i="1"/>
  <c r="X1712" i="1"/>
  <c r="W1712" i="1"/>
  <c r="V1712" i="1"/>
  <c r="U1712" i="1"/>
  <c r="T1712" i="1"/>
  <c r="S1712" i="1"/>
  <c r="R1712" i="1"/>
  <c r="Q1712" i="1"/>
  <c r="P1712" i="1"/>
  <c r="X1711" i="1"/>
  <c r="W1711" i="1"/>
  <c r="V1711" i="1"/>
  <c r="U1711" i="1"/>
  <c r="T1711" i="1"/>
  <c r="S1711" i="1"/>
  <c r="R1711" i="1"/>
  <c r="Q1711" i="1"/>
  <c r="P1711" i="1"/>
  <c r="X1710" i="1"/>
  <c r="W1710" i="1"/>
  <c r="V1710" i="1"/>
  <c r="U1710" i="1"/>
  <c r="T1710" i="1"/>
  <c r="S1710" i="1"/>
  <c r="R1710" i="1"/>
  <c r="Q1710" i="1"/>
  <c r="P1710" i="1"/>
  <c r="X1709" i="1"/>
  <c r="W1709" i="1"/>
  <c r="V1709" i="1"/>
  <c r="U1709" i="1"/>
  <c r="T1709" i="1"/>
  <c r="S1709" i="1"/>
  <c r="R1709" i="1"/>
  <c r="Q1709" i="1"/>
  <c r="P1709" i="1"/>
  <c r="X1708" i="1"/>
  <c r="W1708" i="1"/>
  <c r="V1708" i="1"/>
  <c r="U1708" i="1"/>
  <c r="T1708" i="1"/>
  <c r="S1708" i="1"/>
  <c r="R1708" i="1"/>
  <c r="Q1708" i="1"/>
  <c r="P1708" i="1"/>
  <c r="X1707" i="1"/>
  <c r="W1707" i="1"/>
  <c r="V1707" i="1"/>
  <c r="U1707" i="1"/>
  <c r="T1707" i="1"/>
  <c r="S1707" i="1"/>
  <c r="R1707" i="1"/>
  <c r="Q1707" i="1"/>
  <c r="P1707" i="1"/>
  <c r="X1706" i="1"/>
  <c r="W1706" i="1"/>
  <c r="V1706" i="1"/>
  <c r="U1706" i="1"/>
  <c r="T1706" i="1"/>
  <c r="S1706" i="1"/>
  <c r="R1706" i="1"/>
  <c r="Q1706" i="1"/>
  <c r="P1706" i="1"/>
  <c r="X1705" i="1"/>
  <c r="W1705" i="1"/>
  <c r="V1705" i="1"/>
  <c r="U1705" i="1"/>
  <c r="T1705" i="1"/>
  <c r="S1705" i="1"/>
  <c r="R1705" i="1"/>
  <c r="Q1705" i="1"/>
  <c r="P1705" i="1"/>
  <c r="X1704" i="1"/>
  <c r="W1704" i="1"/>
  <c r="V1704" i="1"/>
  <c r="U1704" i="1"/>
  <c r="T1704" i="1"/>
  <c r="S1704" i="1"/>
  <c r="R1704" i="1"/>
  <c r="Q1704" i="1"/>
  <c r="P1704" i="1"/>
  <c r="X1703" i="1"/>
  <c r="W1703" i="1"/>
  <c r="V1703" i="1"/>
  <c r="U1703" i="1"/>
  <c r="T1703" i="1"/>
  <c r="S1703" i="1"/>
  <c r="R1703" i="1"/>
  <c r="Q1703" i="1"/>
  <c r="P1703" i="1"/>
  <c r="X1702" i="1"/>
  <c r="W1702" i="1"/>
  <c r="V1702" i="1"/>
  <c r="U1702" i="1"/>
  <c r="T1702" i="1"/>
  <c r="S1702" i="1"/>
  <c r="R1702" i="1"/>
  <c r="Q1702" i="1"/>
  <c r="P1702" i="1"/>
  <c r="X1701" i="1"/>
  <c r="W1701" i="1"/>
  <c r="V1701" i="1"/>
  <c r="U1701" i="1"/>
  <c r="T1701" i="1"/>
  <c r="S1701" i="1"/>
  <c r="R1701" i="1"/>
  <c r="Q1701" i="1"/>
  <c r="P1701" i="1"/>
  <c r="X1700" i="1"/>
  <c r="W1700" i="1"/>
  <c r="V1700" i="1"/>
  <c r="U1700" i="1"/>
  <c r="T1700" i="1"/>
  <c r="S1700" i="1"/>
  <c r="R1700" i="1"/>
  <c r="Q1700" i="1"/>
  <c r="P1700" i="1"/>
  <c r="X1699" i="1"/>
  <c r="W1699" i="1"/>
  <c r="V1699" i="1"/>
  <c r="U1699" i="1"/>
  <c r="T1699" i="1"/>
  <c r="S1699" i="1"/>
  <c r="R1699" i="1"/>
  <c r="Q1699" i="1"/>
  <c r="P1699" i="1"/>
  <c r="X1698" i="1"/>
  <c r="W1698" i="1"/>
  <c r="V1698" i="1"/>
  <c r="U1698" i="1"/>
  <c r="T1698" i="1"/>
  <c r="S1698" i="1"/>
  <c r="R1698" i="1"/>
  <c r="Q1698" i="1"/>
  <c r="P1698" i="1"/>
  <c r="X1697" i="1"/>
  <c r="W1697" i="1"/>
  <c r="V1697" i="1"/>
  <c r="U1697" i="1"/>
  <c r="T1697" i="1"/>
  <c r="S1697" i="1"/>
  <c r="R1697" i="1"/>
  <c r="Q1697" i="1"/>
  <c r="P1697" i="1"/>
  <c r="X1696" i="1"/>
  <c r="W1696" i="1"/>
  <c r="V1696" i="1"/>
  <c r="U1696" i="1"/>
  <c r="T1696" i="1"/>
  <c r="S1696" i="1"/>
  <c r="R1696" i="1"/>
  <c r="Q1696" i="1"/>
  <c r="P1696" i="1"/>
  <c r="X1695" i="1"/>
  <c r="W1695" i="1"/>
  <c r="V1695" i="1"/>
  <c r="U1695" i="1"/>
  <c r="T1695" i="1"/>
  <c r="S1695" i="1"/>
  <c r="R1695" i="1"/>
  <c r="Q1695" i="1"/>
  <c r="P1695" i="1"/>
  <c r="X1694" i="1"/>
  <c r="W1694" i="1"/>
  <c r="V1694" i="1"/>
  <c r="U1694" i="1"/>
  <c r="T1694" i="1"/>
  <c r="S1694" i="1"/>
  <c r="R1694" i="1"/>
  <c r="Q1694" i="1"/>
  <c r="P1694" i="1"/>
  <c r="X1693" i="1"/>
  <c r="W1693" i="1"/>
  <c r="V1693" i="1"/>
  <c r="U1693" i="1"/>
  <c r="T1693" i="1"/>
  <c r="S1693" i="1"/>
  <c r="R1693" i="1"/>
  <c r="Q1693" i="1"/>
  <c r="P1693" i="1"/>
  <c r="X1692" i="1"/>
  <c r="W1692" i="1"/>
  <c r="V1692" i="1"/>
  <c r="U1692" i="1"/>
  <c r="T1692" i="1"/>
  <c r="S1692" i="1"/>
  <c r="R1692" i="1"/>
  <c r="Q1692" i="1"/>
  <c r="P1692" i="1"/>
  <c r="X1691" i="1"/>
  <c r="W1691" i="1"/>
  <c r="V1691" i="1"/>
  <c r="U1691" i="1"/>
  <c r="T1691" i="1"/>
  <c r="S1691" i="1"/>
  <c r="R1691" i="1"/>
  <c r="Q1691" i="1"/>
  <c r="P1691" i="1"/>
  <c r="X1690" i="1"/>
  <c r="W1690" i="1"/>
  <c r="V1690" i="1"/>
  <c r="U1690" i="1"/>
  <c r="T1690" i="1"/>
  <c r="S1690" i="1"/>
  <c r="R1690" i="1"/>
  <c r="Q1690" i="1"/>
  <c r="P1690" i="1"/>
  <c r="X1689" i="1"/>
  <c r="W1689" i="1"/>
  <c r="V1689" i="1"/>
  <c r="U1689" i="1"/>
  <c r="T1689" i="1"/>
  <c r="S1689" i="1"/>
  <c r="R1689" i="1"/>
  <c r="Q1689" i="1"/>
  <c r="P1689" i="1"/>
  <c r="X1688" i="1"/>
  <c r="W1688" i="1"/>
  <c r="V1688" i="1"/>
  <c r="U1688" i="1"/>
  <c r="T1688" i="1"/>
  <c r="S1688" i="1"/>
  <c r="R1688" i="1"/>
  <c r="Q1688" i="1"/>
  <c r="P1688" i="1"/>
  <c r="X1687" i="1"/>
  <c r="W1687" i="1"/>
  <c r="V1687" i="1"/>
  <c r="U1687" i="1"/>
  <c r="T1687" i="1"/>
  <c r="S1687" i="1"/>
  <c r="R1687" i="1"/>
  <c r="Q1687" i="1"/>
  <c r="P1687" i="1"/>
  <c r="X1686" i="1"/>
  <c r="W1686" i="1"/>
  <c r="V1686" i="1"/>
  <c r="U1686" i="1"/>
  <c r="T1686" i="1"/>
  <c r="S1686" i="1"/>
  <c r="R1686" i="1"/>
  <c r="Q1686" i="1"/>
  <c r="P1686" i="1"/>
  <c r="X1685" i="1"/>
  <c r="W1685" i="1"/>
  <c r="V1685" i="1"/>
  <c r="U1685" i="1"/>
  <c r="T1685" i="1"/>
  <c r="S1685" i="1"/>
  <c r="R1685" i="1"/>
  <c r="Q1685" i="1"/>
  <c r="P1685" i="1"/>
  <c r="X1684" i="1"/>
  <c r="W1684" i="1"/>
  <c r="V1684" i="1"/>
  <c r="U1684" i="1"/>
  <c r="T1684" i="1"/>
  <c r="S1684" i="1"/>
  <c r="R1684" i="1"/>
  <c r="Q1684" i="1"/>
  <c r="P1684" i="1"/>
  <c r="X1683" i="1"/>
  <c r="W1683" i="1"/>
  <c r="V1683" i="1"/>
  <c r="U1683" i="1"/>
  <c r="T1683" i="1"/>
  <c r="S1683" i="1"/>
  <c r="R1683" i="1"/>
  <c r="Q1683" i="1"/>
  <c r="P1683" i="1"/>
  <c r="X1682" i="1"/>
  <c r="W1682" i="1"/>
  <c r="V1682" i="1"/>
  <c r="U1682" i="1"/>
  <c r="T1682" i="1"/>
  <c r="S1682" i="1"/>
  <c r="R1682" i="1"/>
  <c r="Q1682" i="1"/>
  <c r="P1682" i="1"/>
  <c r="X1681" i="1"/>
  <c r="W1681" i="1"/>
  <c r="V1681" i="1"/>
  <c r="U1681" i="1"/>
  <c r="T1681" i="1"/>
  <c r="S1681" i="1"/>
  <c r="R1681" i="1"/>
  <c r="Q1681" i="1"/>
  <c r="P1681" i="1"/>
  <c r="X1680" i="1"/>
  <c r="W1680" i="1"/>
  <c r="V1680" i="1"/>
  <c r="U1680" i="1"/>
  <c r="T1680" i="1"/>
  <c r="S1680" i="1"/>
  <c r="R1680" i="1"/>
  <c r="Q1680" i="1"/>
  <c r="P1680" i="1"/>
  <c r="X1679" i="1"/>
  <c r="W1679" i="1"/>
  <c r="V1679" i="1"/>
  <c r="U1679" i="1"/>
  <c r="T1679" i="1"/>
  <c r="S1679" i="1"/>
  <c r="R1679" i="1"/>
  <c r="Q1679" i="1"/>
  <c r="P1679" i="1"/>
  <c r="X1678" i="1"/>
  <c r="W1678" i="1"/>
  <c r="V1678" i="1"/>
  <c r="U1678" i="1"/>
  <c r="T1678" i="1"/>
  <c r="S1678" i="1"/>
  <c r="R1678" i="1"/>
  <c r="Q1678" i="1"/>
  <c r="P1678" i="1"/>
  <c r="X1677" i="1"/>
  <c r="W1677" i="1"/>
  <c r="V1677" i="1"/>
  <c r="U1677" i="1"/>
  <c r="T1677" i="1"/>
  <c r="S1677" i="1"/>
  <c r="R1677" i="1"/>
  <c r="Q1677" i="1"/>
  <c r="P1677" i="1"/>
  <c r="X1676" i="1"/>
  <c r="W1676" i="1"/>
  <c r="V1676" i="1"/>
  <c r="U1676" i="1"/>
  <c r="T1676" i="1"/>
  <c r="S1676" i="1"/>
  <c r="R1676" i="1"/>
  <c r="Q1676" i="1"/>
  <c r="P1676" i="1"/>
  <c r="X1675" i="1"/>
  <c r="W1675" i="1"/>
  <c r="V1675" i="1"/>
  <c r="U1675" i="1"/>
  <c r="T1675" i="1"/>
  <c r="S1675" i="1"/>
  <c r="R1675" i="1"/>
  <c r="Q1675" i="1"/>
  <c r="P1675" i="1"/>
  <c r="X1674" i="1"/>
  <c r="W1674" i="1"/>
  <c r="V1674" i="1"/>
  <c r="U1674" i="1"/>
  <c r="T1674" i="1"/>
  <c r="S1674" i="1"/>
  <c r="R1674" i="1"/>
  <c r="Q1674" i="1"/>
  <c r="P1674" i="1"/>
  <c r="X1673" i="1"/>
  <c r="W1673" i="1"/>
  <c r="V1673" i="1"/>
  <c r="U1673" i="1"/>
  <c r="T1673" i="1"/>
  <c r="S1673" i="1"/>
  <c r="R1673" i="1"/>
  <c r="Q1673" i="1"/>
  <c r="P1673" i="1"/>
  <c r="X1672" i="1"/>
  <c r="W1672" i="1"/>
  <c r="V1672" i="1"/>
  <c r="U1672" i="1"/>
  <c r="T1672" i="1"/>
  <c r="S1672" i="1"/>
  <c r="R1672" i="1"/>
  <c r="Q1672" i="1"/>
  <c r="P1672" i="1"/>
  <c r="X1671" i="1"/>
  <c r="W1671" i="1"/>
  <c r="V1671" i="1"/>
  <c r="U1671" i="1"/>
  <c r="T1671" i="1"/>
  <c r="S1671" i="1"/>
  <c r="R1671" i="1"/>
  <c r="Q1671" i="1"/>
  <c r="P1671" i="1"/>
  <c r="X1670" i="1"/>
  <c r="W1670" i="1"/>
  <c r="V1670" i="1"/>
  <c r="U1670" i="1"/>
  <c r="T1670" i="1"/>
  <c r="S1670" i="1"/>
  <c r="R1670" i="1"/>
  <c r="Q1670" i="1"/>
  <c r="P1670" i="1"/>
  <c r="X1669" i="1"/>
  <c r="W1669" i="1"/>
  <c r="V1669" i="1"/>
  <c r="U1669" i="1"/>
  <c r="T1669" i="1"/>
  <c r="S1669" i="1"/>
  <c r="R1669" i="1"/>
  <c r="Q1669" i="1"/>
  <c r="P1669" i="1"/>
  <c r="X1668" i="1"/>
  <c r="W1668" i="1"/>
  <c r="V1668" i="1"/>
  <c r="U1668" i="1"/>
  <c r="T1668" i="1"/>
  <c r="S1668" i="1"/>
  <c r="R1668" i="1"/>
  <c r="Q1668" i="1"/>
  <c r="P1668" i="1"/>
  <c r="X1667" i="1"/>
  <c r="W1667" i="1"/>
  <c r="V1667" i="1"/>
  <c r="U1667" i="1"/>
  <c r="T1667" i="1"/>
  <c r="S1667" i="1"/>
  <c r="R1667" i="1"/>
  <c r="Q1667" i="1"/>
  <c r="P1667" i="1"/>
  <c r="X1666" i="1"/>
  <c r="W1666" i="1"/>
  <c r="V1666" i="1"/>
  <c r="U1666" i="1"/>
  <c r="T1666" i="1"/>
  <c r="S1666" i="1"/>
  <c r="R1666" i="1"/>
  <c r="Q1666" i="1"/>
  <c r="P1666" i="1"/>
  <c r="X1665" i="1"/>
  <c r="W1665" i="1"/>
  <c r="V1665" i="1"/>
  <c r="U1665" i="1"/>
  <c r="T1665" i="1"/>
  <c r="S1665" i="1"/>
  <c r="R1665" i="1"/>
  <c r="Q1665" i="1"/>
  <c r="P1665" i="1"/>
  <c r="X1664" i="1"/>
  <c r="W1664" i="1"/>
  <c r="V1664" i="1"/>
  <c r="U1664" i="1"/>
  <c r="T1664" i="1"/>
  <c r="S1664" i="1"/>
  <c r="R1664" i="1"/>
  <c r="Q1664" i="1"/>
  <c r="P1664" i="1"/>
  <c r="X1663" i="1"/>
  <c r="W1663" i="1"/>
  <c r="V1663" i="1"/>
  <c r="U1663" i="1"/>
  <c r="T1663" i="1"/>
  <c r="S1663" i="1"/>
  <c r="R1663" i="1"/>
  <c r="Q1663" i="1"/>
  <c r="P1663" i="1"/>
  <c r="X1662" i="1"/>
  <c r="W1662" i="1"/>
  <c r="V1662" i="1"/>
  <c r="U1662" i="1"/>
  <c r="T1662" i="1"/>
  <c r="S1662" i="1"/>
  <c r="R1662" i="1"/>
  <c r="Q1662" i="1"/>
  <c r="P1662" i="1"/>
  <c r="X1661" i="1"/>
  <c r="W1661" i="1"/>
  <c r="V1661" i="1"/>
  <c r="U1661" i="1"/>
  <c r="T1661" i="1"/>
  <c r="S1661" i="1"/>
  <c r="R1661" i="1"/>
  <c r="Q1661" i="1"/>
  <c r="P1661" i="1"/>
  <c r="X1660" i="1"/>
  <c r="W1660" i="1"/>
  <c r="V1660" i="1"/>
  <c r="U1660" i="1"/>
  <c r="T1660" i="1"/>
  <c r="S1660" i="1"/>
  <c r="R1660" i="1"/>
  <c r="Q1660" i="1"/>
  <c r="P1660" i="1"/>
  <c r="X1659" i="1"/>
  <c r="W1659" i="1"/>
  <c r="V1659" i="1"/>
  <c r="U1659" i="1"/>
  <c r="T1659" i="1"/>
  <c r="S1659" i="1"/>
  <c r="R1659" i="1"/>
  <c r="Q1659" i="1"/>
  <c r="P1659" i="1"/>
  <c r="X1658" i="1"/>
  <c r="W1658" i="1"/>
  <c r="V1658" i="1"/>
  <c r="U1658" i="1"/>
  <c r="T1658" i="1"/>
  <c r="S1658" i="1"/>
  <c r="R1658" i="1"/>
  <c r="Q1658" i="1"/>
  <c r="P1658" i="1"/>
  <c r="X1657" i="1"/>
  <c r="W1657" i="1"/>
  <c r="V1657" i="1"/>
  <c r="U1657" i="1"/>
  <c r="T1657" i="1"/>
  <c r="S1657" i="1"/>
  <c r="R1657" i="1"/>
  <c r="Q1657" i="1"/>
  <c r="P1657" i="1"/>
  <c r="X1656" i="1"/>
  <c r="W1656" i="1"/>
  <c r="V1656" i="1"/>
  <c r="U1656" i="1"/>
  <c r="T1656" i="1"/>
  <c r="S1656" i="1"/>
  <c r="R1656" i="1"/>
  <c r="Q1656" i="1"/>
  <c r="P1656" i="1"/>
  <c r="X1655" i="1"/>
  <c r="W1655" i="1"/>
  <c r="V1655" i="1"/>
  <c r="U1655" i="1"/>
  <c r="T1655" i="1"/>
  <c r="S1655" i="1"/>
  <c r="R1655" i="1"/>
  <c r="Q1655" i="1"/>
  <c r="P1655" i="1"/>
  <c r="X1654" i="1"/>
  <c r="W1654" i="1"/>
  <c r="V1654" i="1"/>
  <c r="U1654" i="1"/>
  <c r="T1654" i="1"/>
  <c r="S1654" i="1"/>
  <c r="R1654" i="1"/>
  <c r="Q1654" i="1"/>
  <c r="P1654" i="1"/>
  <c r="X1653" i="1"/>
  <c r="W1653" i="1"/>
  <c r="V1653" i="1"/>
  <c r="U1653" i="1"/>
  <c r="T1653" i="1"/>
  <c r="S1653" i="1"/>
  <c r="R1653" i="1"/>
  <c r="Q1653" i="1"/>
  <c r="P1653" i="1"/>
  <c r="X1652" i="1"/>
  <c r="W1652" i="1"/>
  <c r="V1652" i="1"/>
  <c r="U1652" i="1"/>
  <c r="T1652" i="1"/>
  <c r="S1652" i="1"/>
  <c r="R1652" i="1"/>
  <c r="Q1652" i="1"/>
  <c r="P1652" i="1"/>
  <c r="X1651" i="1"/>
  <c r="W1651" i="1"/>
  <c r="V1651" i="1"/>
  <c r="U1651" i="1"/>
  <c r="T1651" i="1"/>
  <c r="S1651" i="1"/>
  <c r="R1651" i="1"/>
  <c r="Q1651" i="1"/>
  <c r="P1651" i="1"/>
  <c r="X1650" i="1"/>
  <c r="W1650" i="1"/>
  <c r="V1650" i="1"/>
  <c r="U1650" i="1"/>
  <c r="T1650" i="1"/>
  <c r="S1650" i="1"/>
  <c r="R1650" i="1"/>
  <c r="Q1650" i="1"/>
  <c r="P1650" i="1"/>
  <c r="X1649" i="1"/>
  <c r="W1649" i="1"/>
  <c r="V1649" i="1"/>
  <c r="U1649" i="1"/>
  <c r="T1649" i="1"/>
  <c r="S1649" i="1"/>
  <c r="R1649" i="1"/>
  <c r="Q1649" i="1"/>
  <c r="P1649" i="1"/>
  <c r="X1648" i="1"/>
  <c r="W1648" i="1"/>
  <c r="V1648" i="1"/>
  <c r="U1648" i="1"/>
  <c r="T1648" i="1"/>
  <c r="S1648" i="1"/>
  <c r="R1648" i="1"/>
  <c r="Q1648" i="1"/>
  <c r="P1648" i="1"/>
  <c r="X1647" i="1"/>
  <c r="W1647" i="1"/>
  <c r="V1647" i="1"/>
  <c r="U1647" i="1"/>
  <c r="T1647" i="1"/>
  <c r="S1647" i="1"/>
  <c r="R1647" i="1"/>
  <c r="Q1647" i="1"/>
  <c r="P1647" i="1"/>
  <c r="X1646" i="1"/>
  <c r="W1646" i="1"/>
  <c r="V1646" i="1"/>
  <c r="U1646" i="1"/>
  <c r="T1646" i="1"/>
  <c r="S1646" i="1"/>
  <c r="R1646" i="1"/>
  <c r="Q1646" i="1"/>
  <c r="P1646" i="1"/>
  <c r="X1645" i="1"/>
  <c r="W1645" i="1"/>
  <c r="V1645" i="1"/>
  <c r="U1645" i="1"/>
  <c r="T1645" i="1"/>
  <c r="S1645" i="1"/>
  <c r="R1645" i="1"/>
  <c r="Q1645" i="1"/>
  <c r="P1645" i="1"/>
  <c r="X1644" i="1"/>
  <c r="W1644" i="1"/>
  <c r="V1644" i="1"/>
  <c r="U1644" i="1"/>
  <c r="T1644" i="1"/>
  <c r="S1644" i="1"/>
  <c r="R1644" i="1"/>
  <c r="Q1644" i="1"/>
  <c r="P1644" i="1"/>
  <c r="X1643" i="1"/>
  <c r="W1643" i="1"/>
  <c r="V1643" i="1"/>
  <c r="U1643" i="1"/>
  <c r="T1643" i="1"/>
  <c r="S1643" i="1"/>
  <c r="R1643" i="1"/>
  <c r="Q1643" i="1"/>
  <c r="P1643" i="1"/>
  <c r="X1642" i="1"/>
  <c r="W1642" i="1"/>
  <c r="V1642" i="1"/>
  <c r="U1642" i="1"/>
  <c r="T1642" i="1"/>
  <c r="S1642" i="1"/>
  <c r="R1642" i="1"/>
  <c r="Q1642" i="1"/>
  <c r="P1642" i="1"/>
  <c r="X1641" i="1"/>
  <c r="W1641" i="1"/>
  <c r="V1641" i="1"/>
  <c r="U1641" i="1"/>
  <c r="T1641" i="1"/>
  <c r="S1641" i="1"/>
  <c r="R1641" i="1"/>
  <c r="Q1641" i="1"/>
  <c r="P1641" i="1"/>
  <c r="X1640" i="1"/>
  <c r="W1640" i="1"/>
  <c r="V1640" i="1"/>
  <c r="U1640" i="1"/>
  <c r="T1640" i="1"/>
  <c r="S1640" i="1"/>
  <c r="R1640" i="1"/>
  <c r="Q1640" i="1"/>
  <c r="P1640" i="1"/>
  <c r="X1639" i="1"/>
  <c r="W1639" i="1"/>
  <c r="V1639" i="1"/>
  <c r="U1639" i="1"/>
  <c r="T1639" i="1"/>
  <c r="S1639" i="1"/>
  <c r="R1639" i="1"/>
  <c r="Q1639" i="1"/>
  <c r="P1639" i="1"/>
  <c r="X1638" i="1"/>
  <c r="W1638" i="1"/>
  <c r="V1638" i="1"/>
  <c r="U1638" i="1"/>
  <c r="T1638" i="1"/>
  <c r="S1638" i="1"/>
  <c r="R1638" i="1"/>
  <c r="Q1638" i="1"/>
  <c r="P1638" i="1"/>
  <c r="X1637" i="1"/>
  <c r="W1637" i="1"/>
  <c r="V1637" i="1"/>
  <c r="U1637" i="1"/>
  <c r="T1637" i="1"/>
  <c r="S1637" i="1"/>
  <c r="R1637" i="1"/>
  <c r="Q1637" i="1"/>
  <c r="P1637" i="1"/>
  <c r="X1636" i="1"/>
  <c r="W1636" i="1"/>
  <c r="V1636" i="1"/>
  <c r="U1636" i="1"/>
  <c r="T1636" i="1"/>
  <c r="S1636" i="1"/>
  <c r="R1636" i="1"/>
  <c r="Q1636" i="1"/>
  <c r="P1636" i="1"/>
  <c r="X1635" i="1"/>
  <c r="W1635" i="1"/>
  <c r="V1635" i="1"/>
  <c r="U1635" i="1"/>
  <c r="T1635" i="1"/>
  <c r="S1635" i="1"/>
  <c r="R1635" i="1"/>
  <c r="Q1635" i="1"/>
  <c r="P1635" i="1"/>
  <c r="X1634" i="1"/>
  <c r="W1634" i="1"/>
  <c r="V1634" i="1"/>
  <c r="U1634" i="1"/>
  <c r="T1634" i="1"/>
  <c r="S1634" i="1"/>
  <c r="R1634" i="1"/>
  <c r="Q1634" i="1"/>
  <c r="P1634" i="1"/>
  <c r="X1633" i="1"/>
  <c r="W1633" i="1"/>
  <c r="V1633" i="1"/>
  <c r="U1633" i="1"/>
  <c r="T1633" i="1"/>
  <c r="S1633" i="1"/>
  <c r="R1633" i="1"/>
  <c r="Q1633" i="1"/>
  <c r="P1633" i="1"/>
  <c r="X1632" i="1"/>
  <c r="W1632" i="1"/>
  <c r="V1632" i="1"/>
  <c r="U1632" i="1"/>
  <c r="T1632" i="1"/>
  <c r="S1632" i="1"/>
  <c r="R1632" i="1"/>
  <c r="Q1632" i="1"/>
  <c r="P1632" i="1"/>
  <c r="X1631" i="1"/>
  <c r="W1631" i="1"/>
  <c r="V1631" i="1"/>
  <c r="U1631" i="1"/>
  <c r="T1631" i="1"/>
  <c r="S1631" i="1"/>
  <c r="R1631" i="1"/>
  <c r="Q1631" i="1"/>
  <c r="P1631" i="1"/>
  <c r="X1630" i="1"/>
  <c r="W1630" i="1"/>
  <c r="V1630" i="1"/>
  <c r="U1630" i="1"/>
  <c r="T1630" i="1"/>
  <c r="S1630" i="1"/>
  <c r="R1630" i="1"/>
  <c r="Q1630" i="1"/>
  <c r="P1630" i="1"/>
  <c r="X1629" i="1"/>
  <c r="W1629" i="1"/>
  <c r="V1629" i="1"/>
  <c r="U1629" i="1"/>
  <c r="T1629" i="1"/>
  <c r="S1629" i="1"/>
  <c r="R1629" i="1"/>
  <c r="Q1629" i="1"/>
  <c r="P1629" i="1"/>
  <c r="X1628" i="1"/>
  <c r="W1628" i="1"/>
  <c r="V1628" i="1"/>
  <c r="U1628" i="1"/>
  <c r="T1628" i="1"/>
  <c r="S1628" i="1"/>
  <c r="R1628" i="1"/>
  <c r="Q1628" i="1"/>
  <c r="P1628" i="1"/>
  <c r="X1627" i="1"/>
  <c r="W1627" i="1"/>
  <c r="V1627" i="1"/>
  <c r="U1627" i="1"/>
  <c r="T1627" i="1"/>
  <c r="S1627" i="1"/>
  <c r="R1627" i="1"/>
  <c r="Q1627" i="1"/>
  <c r="P1627" i="1"/>
  <c r="X1626" i="1"/>
  <c r="W1626" i="1"/>
  <c r="V1626" i="1"/>
  <c r="U1626" i="1"/>
  <c r="T1626" i="1"/>
  <c r="S1626" i="1"/>
  <c r="R1626" i="1"/>
  <c r="Q1626" i="1"/>
  <c r="P1626" i="1"/>
  <c r="X1625" i="1"/>
  <c r="W1625" i="1"/>
  <c r="V1625" i="1"/>
  <c r="U1625" i="1"/>
  <c r="T1625" i="1"/>
  <c r="S1625" i="1"/>
  <c r="R1625" i="1"/>
  <c r="Q1625" i="1"/>
  <c r="P1625" i="1"/>
  <c r="X1624" i="1"/>
  <c r="W1624" i="1"/>
  <c r="V1624" i="1"/>
  <c r="U1624" i="1"/>
  <c r="T1624" i="1"/>
  <c r="S1624" i="1"/>
  <c r="R1624" i="1"/>
  <c r="Q1624" i="1"/>
  <c r="P1624" i="1"/>
  <c r="X1623" i="1"/>
  <c r="W1623" i="1"/>
  <c r="V1623" i="1"/>
  <c r="U1623" i="1"/>
  <c r="T1623" i="1"/>
  <c r="S1623" i="1"/>
  <c r="R1623" i="1"/>
  <c r="Q1623" i="1"/>
  <c r="P1623" i="1"/>
  <c r="X1622" i="1"/>
  <c r="W1622" i="1"/>
  <c r="V1622" i="1"/>
  <c r="U1622" i="1"/>
  <c r="T1622" i="1"/>
  <c r="S1622" i="1"/>
  <c r="R1622" i="1"/>
  <c r="Q1622" i="1"/>
  <c r="P1622" i="1"/>
  <c r="X1621" i="1"/>
  <c r="W1621" i="1"/>
  <c r="V1621" i="1"/>
  <c r="U1621" i="1"/>
  <c r="T1621" i="1"/>
  <c r="S1621" i="1"/>
  <c r="R1621" i="1"/>
  <c r="Q1621" i="1"/>
  <c r="P1621" i="1"/>
  <c r="X1620" i="1"/>
  <c r="W1620" i="1"/>
  <c r="V1620" i="1"/>
  <c r="U1620" i="1"/>
  <c r="T1620" i="1"/>
  <c r="S1620" i="1"/>
  <c r="R1620" i="1"/>
  <c r="Q1620" i="1"/>
  <c r="P1620" i="1"/>
  <c r="X1619" i="1"/>
  <c r="W1619" i="1"/>
  <c r="V1619" i="1"/>
  <c r="U1619" i="1"/>
  <c r="T1619" i="1"/>
  <c r="S1619" i="1"/>
  <c r="R1619" i="1"/>
  <c r="Q1619" i="1"/>
  <c r="P1619" i="1"/>
  <c r="X1618" i="1"/>
  <c r="W1618" i="1"/>
  <c r="V1618" i="1"/>
  <c r="U1618" i="1"/>
  <c r="T1618" i="1"/>
  <c r="S1618" i="1"/>
  <c r="R1618" i="1"/>
  <c r="Q1618" i="1"/>
  <c r="P1618" i="1"/>
  <c r="X1617" i="1"/>
  <c r="W1617" i="1"/>
  <c r="V1617" i="1"/>
  <c r="U1617" i="1"/>
  <c r="T1617" i="1"/>
  <c r="S1617" i="1"/>
  <c r="R1617" i="1"/>
  <c r="Q1617" i="1"/>
  <c r="P1617" i="1"/>
  <c r="X1616" i="1"/>
  <c r="W1616" i="1"/>
  <c r="V1616" i="1"/>
  <c r="U1616" i="1"/>
  <c r="T1616" i="1"/>
  <c r="S1616" i="1"/>
  <c r="R1616" i="1"/>
  <c r="Q1616" i="1"/>
  <c r="P1616" i="1"/>
  <c r="X1615" i="1"/>
  <c r="W1615" i="1"/>
  <c r="V1615" i="1"/>
  <c r="U1615" i="1"/>
  <c r="T1615" i="1"/>
  <c r="S1615" i="1"/>
  <c r="R1615" i="1"/>
  <c r="Q1615" i="1"/>
  <c r="P1615" i="1"/>
  <c r="X1614" i="1"/>
  <c r="W1614" i="1"/>
  <c r="V1614" i="1"/>
  <c r="U1614" i="1"/>
  <c r="T1614" i="1"/>
  <c r="S1614" i="1"/>
  <c r="R1614" i="1"/>
  <c r="Q1614" i="1"/>
  <c r="P1614" i="1"/>
  <c r="X1613" i="1"/>
  <c r="W1613" i="1"/>
  <c r="V1613" i="1"/>
  <c r="U1613" i="1"/>
  <c r="T1613" i="1"/>
  <c r="S1613" i="1"/>
  <c r="R1613" i="1"/>
  <c r="Q1613" i="1"/>
  <c r="P1613" i="1"/>
  <c r="X1612" i="1"/>
  <c r="W1612" i="1"/>
  <c r="V1612" i="1"/>
  <c r="U1612" i="1"/>
  <c r="T1612" i="1"/>
  <c r="S1612" i="1"/>
  <c r="R1612" i="1"/>
  <c r="Q1612" i="1"/>
  <c r="P1612" i="1"/>
  <c r="X1611" i="1"/>
  <c r="W1611" i="1"/>
  <c r="V1611" i="1"/>
  <c r="U1611" i="1"/>
  <c r="T1611" i="1"/>
  <c r="S1611" i="1"/>
  <c r="R1611" i="1"/>
  <c r="Q1611" i="1"/>
  <c r="P1611" i="1"/>
  <c r="X1610" i="1"/>
  <c r="W1610" i="1"/>
  <c r="V1610" i="1"/>
  <c r="U1610" i="1"/>
  <c r="T1610" i="1"/>
  <c r="S1610" i="1"/>
  <c r="R1610" i="1"/>
  <c r="Q1610" i="1"/>
  <c r="P1610" i="1"/>
  <c r="X1609" i="1"/>
  <c r="W1609" i="1"/>
  <c r="V1609" i="1"/>
  <c r="U1609" i="1"/>
  <c r="T1609" i="1"/>
  <c r="S1609" i="1"/>
  <c r="R1609" i="1"/>
  <c r="Q1609" i="1"/>
  <c r="P1609" i="1"/>
  <c r="X1608" i="1"/>
  <c r="W1608" i="1"/>
  <c r="V1608" i="1"/>
  <c r="U1608" i="1"/>
  <c r="T1608" i="1"/>
  <c r="S1608" i="1"/>
  <c r="R1608" i="1"/>
  <c r="Q1608" i="1"/>
  <c r="P1608" i="1"/>
  <c r="X1607" i="1"/>
  <c r="W1607" i="1"/>
  <c r="V1607" i="1"/>
  <c r="U1607" i="1"/>
  <c r="T1607" i="1"/>
  <c r="S1607" i="1"/>
  <c r="R1607" i="1"/>
  <c r="Q1607" i="1"/>
  <c r="P1607" i="1"/>
  <c r="X1606" i="1"/>
  <c r="W1606" i="1"/>
  <c r="V1606" i="1"/>
  <c r="U1606" i="1"/>
  <c r="T1606" i="1"/>
  <c r="S1606" i="1"/>
  <c r="R1606" i="1"/>
  <c r="Q1606" i="1"/>
  <c r="P1606" i="1"/>
  <c r="X1605" i="1"/>
  <c r="W1605" i="1"/>
  <c r="V1605" i="1"/>
  <c r="U1605" i="1"/>
  <c r="T1605" i="1"/>
  <c r="S1605" i="1"/>
  <c r="R1605" i="1"/>
  <c r="Q1605" i="1"/>
  <c r="P1605" i="1"/>
  <c r="X1604" i="1"/>
  <c r="W1604" i="1"/>
  <c r="V1604" i="1"/>
  <c r="U1604" i="1"/>
  <c r="T1604" i="1"/>
  <c r="S1604" i="1"/>
  <c r="R1604" i="1"/>
  <c r="Q1604" i="1"/>
  <c r="P1604" i="1"/>
  <c r="X1603" i="1"/>
  <c r="W1603" i="1"/>
  <c r="V1603" i="1"/>
  <c r="U1603" i="1"/>
  <c r="T1603" i="1"/>
  <c r="S1603" i="1"/>
  <c r="R1603" i="1"/>
  <c r="Q1603" i="1"/>
  <c r="P1603" i="1"/>
  <c r="X1602" i="1"/>
  <c r="W1602" i="1"/>
  <c r="V1602" i="1"/>
  <c r="U1602" i="1"/>
  <c r="T1602" i="1"/>
  <c r="S1602" i="1"/>
  <c r="R1602" i="1"/>
  <c r="Q1602" i="1"/>
  <c r="P1602" i="1"/>
  <c r="X1601" i="1"/>
  <c r="W1601" i="1"/>
  <c r="V1601" i="1"/>
  <c r="U1601" i="1"/>
  <c r="T1601" i="1"/>
  <c r="S1601" i="1"/>
  <c r="R1601" i="1"/>
  <c r="Q1601" i="1"/>
  <c r="P1601" i="1"/>
  <c r="X1600" i="1"/>
  <c r="W1600" i="1"/>
  <c r="V1600" i="1"/>
  <c r="U1600" i="1"/>
  <c r="T1600" i="1"/>
  <c r="S1600" i="1"/>
  <c r="R1600" i="1"/>
  <c r="Q1600" i="1"/>
  <c r="P1600" i="1"/>
  <c r="X1599" i="1"/>
  <c r="W1599" i="1"/>
  <c r="V1599" i="1"/>
  <c r="U1599" i="1"/>
  <c r="T1599" i="1"/>
  <c r="S1599" i="1"/>
  <c r="R1599" i="1"/>
  <c r="Q1599" i="1"/>
  <c r="P1599" i="1"/>
  <c r="X1598" i="1"/>
  <c r="W1598" i="1"/>
  <c r="V1598" i="1"/>
  <c r="U1598" i="1"/>
  <c r="T1598" i="1"/>
  <c r="S1598" i="1"/>
  <c r="R1598" i="1"/>
  <c r="Q1598" i="1"/>
  <c r="P1598" i="1"/>
  <c r="X1597" i="1"/>
  <c r="W1597" i="1"/>
  <c r="V1597" i="1"/>
  <c r="U1597" i="1"/>
  <c r="T1597" i="1"/>
  <c r="S1597" i="1"/>
  <c r="R1597" i="1"/>
  <c r="Q1597" i="1"/>
  <c r="P1597" i="1"/>
  <c r="X1596" i="1"/>
  <c r="W1596" i="1"/>
  <c r="V1596" i="1"/>
  <c r="U1596" i="1"/>
  <c r="T1596" i="1"/>
  <c r="S1596" i="1"/>
  <c r="R1596" i="1"/>
  <c r="Q1596" i="1"/>
  <c r="P1596" i="1"/>
  <c r="X1595" i="1"/>
  <c r="W1595" i="1"/>
  <c r="V1595" i="1"/>
  <c r="U1595" i="1"/>
  <c r="T1595" i="1"/>
  <c r="S1595" i="1"/>
  <c r="R1595" i="1"/>
  <c r="Q1595" i="1"/>
  <c r="P1595" i="1"/>
  <c r="X1594" i="1"/>
  <c r="W1594" i="1"/>
  <c r="V1594" i="1"/>
  <c r="U1594" i="1"/>
  <c r="T1594" i="1"/>
  <c r="S1594" i="1"/>
  <c r="R1594" i="1"/>
  <c r="Q1594" i="1"/>
  <c r="P1594" i="1"/>
  <c r="X1593" i="1"/>
  <c r="W1593" i="1"/>
  <c r="V1593" i="1"/>
  <c r="U1593" i="1"/>
  <c r="T1593" i="1"/>
  <c r="S1593" i="1"/>
  <c r="R1593" i="1"/>
  <c r="Q1593" i="1"/>
  <c r="P1593" i="1"/>
  <c r="X1592" i="1"/>
  <c r="W1592" i="1"/>
  <c r="V1592" i="1"/>
  <c r="U1592" i="1"/>
  <c r="T1592" i="1"/>
  <c r="S1592" i="1"/>
  <c r="R1592" i="1"/>
  <c r="Q1592" i="1"/>
  <c r="P1592" i="1"/>
  <c r="X1591" i="1"/>
  <c r="W1591" i="1"/>
  <c r="V1591" i="1"/>
  <c r="U1591" i="1"/>
  <c r="T1591" i="1"/>
  <c r="S1591" i="1"/>
  <c r="R1591" i="1"/>
  <c r="Q1591" i="1"/>
  <c r="P1591" i="1"/>
  <c r="X1590" i="1"/>
  <c r="W1590" i="1"/>
  <c r="V1590" i="1"/>
  <c r="U1590" i="1"/>
  <c r="T1590" i="1"/>
  <c r="S1590" i="1"/>
  <c r="R1590" i="1"/>
  <c r="Q1590" i="1"/>
  <c r="P1590" i="1"/>
  <c r="X1589" i="1"/>
  <c r="W1589" i="1"/>
  <c r="V1589" i="1"/>
  <c r="U1589" i="1"/>
  <c r="T1589" i="1"/>
  <c r="S1589" i="1"/>
  <c r="R1589" i="1"/>
  <c r="Q1589" i="1"/>
  <c r="P1589" i="1"/>
  <c r="X1588" i="1"/>
  <c r="W1588" i="1"/>
  <c r="V1588" i="1"/>
  <c r="U1588" i="1"/>
  <c r="T1588" i="1"/>
  <c r="S1588" i="1"/>
  <c r="R1588" i="1"/>
  <c r="Q1588" i="1"/>
  <c r="P1588" i="1"/>
  <c r="X1587" i="1"/>
  <c r="W1587" i="1"/>
  <c r="V1587" i="1"/>
  <c r="U1587" i="1"/>
  <c r="T1587" i="1"/>
  <c r="S1587" i="1"/>
  <c r="R1587" i="1"/>
  <c r="Q1587" i="1"/>
  <c r="P1587" i="1"/>
  <c r="X1586" i="1"/>
  <c r="W1586" i="1"/>
  <c r="V1586" i="1"/>
  <c r="U1586" i="1"/>
  <c r="T1586" i="1"/>
  <c r="S1586" i="1"/>
  <c r="R1586" i="1"/>
  <c r="Q1586" i="1"/>
  <c r="P1586" i="1"/>
  <c r="X1585" i="1"/>
  <c r="W1585" i="1"/>
  <c r="V1585" i="1"/>
  <c r="U1585" i="1"/>
  <c r="T1585" i="1"/>
  <c r="S1585" i="1"/>
  <c r="R1585" i="1"/>
  <c r="Q1585" i="1"/>
  <c r="P1585" i="1"/>
  <c r="X1584" i="1"/>
  <c r="W1584" i="1"/>
  <c r="V1584" i="1"/>
  <c r="U1584" i="1"/>
  <c r="T1584" i="1"/>
  <c r="S1584" i="1"/>
  <c r="R1584" i="1"/>
  <c r="Q1584" i="1"/>
  <c r="P1584" i="1"/>
  <c r="X1583" i="1"/>
  <c r="W1583" i="1"/>
  <c r="V1583" i="1"/>
  <c r="U1583" i="1"/>
  <c r="T1583" i="1"/>
  <c r="S1583" i="1"/>
  <c r="R1583" i="1"/>
  <c r="Q1583" i="1"/>
  <c r="P1583" i="1"/>
  <c r="X1582" i="1"/>
  <c r="W1582" i="1"/>
  <c r="V1582" i="1"/>
  <c r="U1582" i="1"/>
  <c r="T1582" i="1"/>
  <c r="S1582" i="1"/>
  <c r="R1582" i="1"/>
  <c r="Q1582" i="1"/>
  <c r="P1582" i="1"/>
  <c r="X1581" i="1"/>
  <c r="W1581" i="1"/>
  <c r="V1581" i="1"/>
  <c r="U1581" i="1"/>
  <c r="T1581" i="1"/>
  <c r="S1581" i="1"/>
  <c r="R1581" i="1"/>
  <c r="Q1581" i="1"/>
  <c r="P1581" i="1"/>
  <c r="X1580" i="1"/>
  <c r="W1580" i="1"/>
  <c r="V1580" i="1"/>
  <c r="U1580" i="1"/>
  <c r="T1580" i="1"/>
  <c r="S1580" i="1"/>
  <c r="R1580" i="1"/>
  <c r="Q1580" i="1"/>
  <c r="P1580" i="1"/>
  <c r="X1579" i="1"/>
  <c r="W1579" i="1"/>
  <c r="V1579" i="1"/>
  <c r="U1579" i="1"/>
  <c r="T1579" i="1"/>
  <c r="S1579" i="1"/>
  <c r="R1579" i="1"/>
  <c r="Q1579" i="1"/>
  <c r="P1579" i="1"/>
  <c r="X1578" i="1"/>
  <c r="W1578" i="1"/>
  <c r="V1578" i="1"/>
  <c r="U1578" i="1"/>
  <c r="T1578" i="1"/>
  <c r="S1578" i="1"/>
  <c r="R1578" i="1"/>
  <c r="Q1578" i="1"/>
  <c r="P1578" i="1"/>
  <c r="X1577" i="1"/>
  <c r="W1577" i="1"/>
  <c r="V1577" i="1"/>
  <c r="U1577" i="1"/>
  <c r="T1577" i="1"/>
  <c r="S1577" i="1"/>
  <c r="R1577" i="1"/>
  <c r="Q1577" i="1"/>
  <c r="P1577" i="1"/>
  <c r="X1576" i="1"/>
  <c r="W1576" i="1"/>
  <c r="V1576" i="1"/>
  <c r="U1576" i="1"/>
  <c r="T1576" i="1"/>
  <c r="S1576" i="1"/>
  <c r="R1576" i="1"/>
  <c r="Q1576" i="1"/>
  <c r="P1576" i="1"/>
  <c r="X1575" i="1"/>
  <c r="W1575" i="1"/>
  <c r="V1575" i="1"/>
  <c r="U1575" i="1"/>
  <c r="T1575" i="1"/>
  <c r="S1575" i="1"/>
  <c r="R1575" i="1"/>
  <c r="Q1575" i="1"/>
  <c r="P1575" i="1"/>
  <c r="X1574" i="1"/>
  <c r="W1574" i="1"/>
  <c r="V1574" i="1"/>
  <c r="U1574" i="1"/>
  <c r="T1574" i="1"/>
  <c r="S1574" i="1"/>
  <c r="R1574" i="1"/>
  <c r="Q1574" i="1"/>
  <c r="P1574" i="1"/>
  <c r="X1573" i="1"/>
  <c r="W1573" i="1"/>
  <c r="V1573" i="1"/>
  <c r="U1573" i="1"/>
  <c r="T1573" i="1"/>
  <c r="S1573" i="1"/>
  <c r="R1573" i="1"/>
  <c r="Q1573" i="1"/>
  <c r="P1573" i="1"/>
  <c r="X1572" i="1"/>
  <c r="W1572" i="1"/>
  <c r="V1572" i="1"/>
  <c r="U1572" i="1"/>
  <c r="T1572" i="1"/>
  <c r="S1572" i="1"/>
  <c r="R1572" i="1"/>
  <c r="Q1572" i="1"/>
  <c r="P1572" i="1"/>
  <c r="X1571" i="1"/>
  <c r="W1571" i="1"/>
  <c r="V1571" i="1"/>
  <c r="U1571" i="1"/>
  <c r="T1571" i="1"/>
  <c r="S1571" i="1"/>
  <c r="R1571" i="1"/>
  <c r="Q1571" i="1"/>
  <c r="P1571" i="1"/>
  <c r="X1570" i="1"/>
  <c r="W1570" i="1"/>
  <c r="V1570" i="1"/>
  <c r="U1570" i="1"/>
  <c r="T1570" i="1"/>
  <c r="S1570" i="1"/>
  <c r="R1570" i="1"/>
  <c r="Q1570" i="1"/>
  <c r="P1570" i="1"/>
  <c r="X1569" i="1"/>
  <c r="W1569" i="1"/>
  <c r="V1569" i="1"/>
  <c r="U1569" i="1"/>
  <c r="T1569" i="1"/>
  <c r="S1569" i="1"/>
  <c r="R1569" i="1"/>
  <c r="Q1569" i="1"/>
  <c r="P1569" i="1"/>
  <c r="X1568" i="1"/>
  <c r="W1568" i="1"/>
  <c r="V1568" i="1"/>
  <c r="U1568" i="1"/>
  <c r="T1568" i="1"/>
  <c r="S1568" i="1"/>
  <c r="R1568" i="1"/>
  <c r="Q1568" i="1"/>
  <c r="P1568" i="1"/>
  <c r="X1567" i="1"/>
  <c r="W1567" i="1"/>
  <c r="V1567" i="1"/>
  <c r="U1567" i="1"/>
  <c r="T1567" i="1"/>
  <c r="S1567" i="1"/>
  <c r="R1567" i="1"/>
  <c r="Q1567" i="1"/>
  <c r="P1567" i="1"/>
  <c r="X1566" i="1"/>
  <c r="W1566" i="1"/>
  <c r="V1566" i="1"/>
  <c r="U1566" i="1"/>
  <c r="T1566" i="1"/>
  <c r="S1566" i="1"/>
  <c r="R1566" i="1"/>
  <c r="Q1566" i="1"/>
  <c r="P1566" i="1"/>
  <c r="X1565" i="1"/>
  <c r="W1565" i="1"/>
  <c r="V1565" i="1"/>
  <c r="U1565" i="1"/>
  <c r="T1565" i="1"/>
  <c r="S1565" i="1"/>
  <c r="R1565" i="1"/>
  <c r="Q1565" i="1"/>
  <c r="P1565" i="1"/>
  <c r="X1564" i="1"/>
  <c r="W1564" i="1"/>
  <c r="V1564" i="1"/>
  <c r="U1564" i="1"/>
  <c r="T1564" i="1"/>
  <c r="S1564" i="1"/>
  <c r="R1564" i="1"/>
  <c r="Q1564" i="1"/>
  <c r="P1564" i="1"/>
  <c r="X1563" i="1"/>
  <c r="W1563" i="1"/>
  <c r="V1563" i="1"/>
  <c r="U1563" i="1"/>
  <c r="T1563" i="1"/>
  <c r="S1563" i="1"/>
  <c r="R1563" i="1"/>
  <c r="Q1563" i="1"/>
  <c r="P1563" i="1"/>
  <c r="X1562" i="1"/>
  <c r="W1562" i="1"/>
  <c r="V1562" i="1"/>
  <c r="U1562" i="1"/>
  <c r="T1562" i="1"/>
  <c r="S1562" i="1"/>
  <c r="R1562" i="1"/>
  <c r="Q1562" i="1"/>
  <c r="P1562" i="1"/>
  <c r="X1561" i="1"/>
  <c r="W1561" i="1"/>
  <c r="V1561" i="1"/>
  <c r="U1561" i="1"/>
  <c r="T1561" i="1"/>
  <c r="S1561" i="1"/>
  <c r="R1561" i="1"/>
  <c r="Q1561" i="1"/>
  <c r="P1561" i="1"/>
  <c r="X1560" i="1"/>
  <c r="W1560" i="1"/>
  <c r="V1560" i="1"/>
  <c r="U1560" i="1"/>
  <c r="T1560" i="1"/>
  <c r="S1560" i="1"/>
  <c r="R1560" i="1"/>
  <c r="Q1560" i="1"/>
  <c r="P1560" i="1"/>
  <c r="X1559" i="1"/>
  <c r="W1559" i="1"/>
  <c r="V1559" i="1"/>
  <c r="U1559" i="1"/>
  <c r="T1559" i="1"/>
  <c r="S1559" i="1"/>
  <c r="R1559" i="1"/>
  <c r="Q1559" i="1"/>
  <c r="P1559" i="1"/>
  <c r="X1558" i="1"/>
  <c r="W1558" i="1"/>
  <c r="V1558" i="1"/>
  <c r="U1558" i="1"/>
  <c r="T1558" i="1"/>
  <c r="S1558" i="1"/>
  <c r="R1558" i="1"/>
  <c r="Q1558" i="1"/>
  <c r="P1558" i="1"/>
  <c r="X1557" i="1"/>
  <c r="W1557" i="1"/>
  <c r="V1557" i="1"/>
  <c r="U1557" i="1"/>
  <c r="T1557" i="1"/>
  <c r="S1557" i="1"/>
  <c r="R1557" i="1"/>
  <c r="Q1557" i="1"/>
  <c r="P1557" i="1"/>
  <c r="X1556" i="1"/>
  <c r="W1556" i="1"/>
  <c r="V1556" i="1"/>
  <c r="U1556" i="1"/>
  <c r="T1556" i="1"/>
  <c r="S1556" i="1"/>
  <c r="R1556" i="1"/>
  <c r="Q1556" i="1"/>
  <c r="P1556" i="1"/>
  <c r="X1555" i="1"/>
  <c r="W1555" i="1"/>
  <c r="V1555" i="1"/>
  <c r="U1555" i="1"/>
  <c r="T1555" i="1"/>
  <c r="S1555" i="1"/>
  <c r="R1555" i="1"/>
  <c r="Q1555" i="1"/>
  <c r="P1555" i="1"/>
  <c r="X1554" i="1"/>
  <c r="W1554" i="1"/>
  <c r="V1554" i="1"/>
  <c r="U1554" i="1"/>
  <c r="T1554" i="1"/>
  <c r="S1554" i="1"/>
  <c r="R1554" i="1"/>
  <c r="Q1554" i="1"/>
  <c r="P1554" i="1"/>
  <c r="X1553" i="1"/>
  <c r="W1553" i="1"/>
  <c r="V1553" i="1"/>
  <c r="U1553" i="1"/>
  <c r="T1553" i="1"/>
  <c r="S1553" i="1"/>
  <c r="R1553" i="1"/>
  <c r="Q1553" i="1"/>
  <c r="P1553" i="1"/>
  <c r="X1552" i="1"/>
  <c r="W1552" i="1"/>
  <c r="V1552" i="1"/>
  <c r="U1552" i="1"/>
  <c r="T1552" i="1"/>
  <c r="S1552" i="1"/>
  <c r="R1552" i="1"/>
  <c r="Q1552" i="1"/>
  <c r="P1552" i="1"/>
  <c r="X1551" i="1"/>
  <c r="W1551" i="1"/>
  <c r="V1551" i="1"/>
  <c r="U1551" i="1"/>
  <c r="T1551" i="1"/>
  <c r="S1551" i="1"/>
  <c r="R1551" i="1"/>
  <c r="Q1551" i="1"/>
  <c r="P1551" i="1"/>
  <c r="X1550" i="1"/>
  <c r="W1550" i="1"/>
  <c r="V1550" i="1"/>
  <c r="U1550" i="1"/>
  <c r="T1550" i="1"/>
  <c r="S1550" i="1"/>
  <c r="R1550" i="1"/>
  <c r="Q1550" i="1"/>
  <c r="P1550" i="1"/>
  <c r="X1549" i="1"/>
  <c r="W1549" i="1"/>
  <c r="V1549" i="1"/>
  <c r="U1549" i="1"/>
  <c r="T1549" i="1"/>
  <c r="S1549" i="1"/>
  <c r="R1549" i="1"/>
  <c r="Q1549" i="1"/>
  <c r="P1549" i="1"/>
  <c r="X1548" i="1"/>
  <c r="W1548" i="1"/>
  <c r="V1548" i="1"/>
  <c r="U1548" i="1"/>
  <c r="T1548" i="1"/>
  <c r="S1548" i="1"/>
  <c r="R1548" i="1"/>
  <c r="Q1548" i="1"/>
  <c r="P1548" i="1"/>
  <c r="X1547" i="1"/>
  <c r="W1547" i="1"/>
  <c r="V1547" i="1"/>
  <c r="U1547" i="1"/>
  <c r="T1547" i="1"/>
  <c r="S1547" i="1"/>
  <c r="R1547" i="1"/>
  <c r="Q1547" i="1"/>
  <c r="P1547" i="1"/>
  <c r="X1546" i="1"/>
  <c r="W1546" i="1"/>
  <c r="V1546" i="1"/>
  <c r="U1546" i="1"/>
  <c r="T1546" i="1"/>
  <c r="S1546" i="1"/>
  <c r="R1546" i="1"/>
  <c r="Q1546" i="1"/>
  <c r="P1546" i="1"/>
  <c r="X1545" i="1"/>
  <c r="W1545" i="1"/>
  <c r="V1545" i="1"/>
  <c r="U1545" i="1"/>
  <c r="T1545" i="1"/>
  <c r="S1545" i="1"/>
  <c r="R1545" i="1"/>
  <c r="Q1545" i="1"/>
  <c r="P1545" i="1"/>
  <c r="X1544" i="1"/>
  <c r="W1544" i="1"/>
  <c r="V1544" i="1"/>
  <c r="U1544" i="1"/>
  <c r="T1544" i="1"/>
  <c r="S1544" i="1"/>
  <c r="R1544" i="1"/>
  <c r="Q1544" i="1"/>
  <c r="P1544" i="1"/>
  <c r="X1543" i="1"/>
  <c r="W1543" i="1"/>
  <c r="V1543" i="1"/>
  <c r="U1543" i="1"/>
  <c r="T1543" i="1"/>
  <c r="S1543" i="1"/>
  <c r="R1543" i="1"/>
  <c r="Q1543" i="1"/>
  <c r="P1543" i="1"/>
  <c r="X1542" i="1"/>
  <c r="W1542" i="1"/>
  <c r="V1542" i="1"/>
  <c r="U1542" i="1"/>
  <c r="T1542" i="1"/>
  <c r="S1542" i="1"/>
  <c r="R1542" i="1"/>
  <c r="Q1542" i="1"/>
  <c r="P1542" i="1"/>
  <c r="X1541" i="1"/>
  <c r="W1541" i="1"/>
  <c r="V1541" i="1"/>
  <c r="U1541" i="1"/>
  <c r="T1541" i="1"/>
  <c r="S1541" i="1"/>
  <c r="R1541" i="1"/>
  <c r="Q1541" i="1"/>
  <c r="P1541" i="1"/>
  <c r="X1540" i="1"/>
  <c r="W1540" i="1"/>
  <c r="V1540" i="1"/>
  <c r="U1540" i="1"/>
  <c r="T1540" i="1"/>
  <c r="S1540" i="1"/>
  <c r="R1540" i="1"/>
  <c r="Q1540" i="1"/>
  <c r="P1540" i="1"/>
  <c r="X1539" i="1"/>
  <c r="W1539" i="1"/>
  <c r="V1539" i="1"/>
  <c r="U1539" i="1"/>
  <c r="T1539" i="1"/>
  <c r="S1539" i="1"/>
  <c r="R1539" i="1"/>
  <c r="Q1539" i="1"/>
  <c r="P1539" i="1"/>
  <c r="X1538" i="1"/>
  <c r="W1538" i="1"/>
  <c r="V1538" i="1"/>
  <c r="U1538" i="1"/>
  <c r="T1538" i="1"/>
  <c r="S1538" i="1"/>
  <c r="R1538" i="1"/>
  <c r="Q1538" i="1"/>
  <c r="P1538" i="1"/>
  <c r="X1537" i="1"/>
  <c r="W1537" i="1"/>
  <c r="V1537" i="1"/>
  <c r="U1537" i="1"/>
  <c r="T1537" i="1"/>
  <c r="S1537" i="1"/>
  <c r="R1537" i="1"/>
  <c r="Q1537" i="1"/>
  <c r="P1537" i="1"/>
  <c r="X1536" i="1"/>
  <c r="W1536" i="1"/>
  <c r="V1536" i="1"/>
  <c r="U1536" i="1"/>
  <c r="T1536" i="1"/>
  <c r="S1536" i="1"/>
  <c r="R1536" i="1"/>
  <c r="Q1536" i="1"/>
  <c r="P1536" i="1"/>
  <c r="X1535" i="1"/>
  <c r="W1535" i="1"/>
  <c r="V1535" i="1"/>
  <c r="U1535" i="1"/>
  <c r="T1535" i="1"/>
  <c r="S1535" i="1"/>
  <c r="R1535" i="1"/>
  <c r="Q1535" i="1"/>
  <c r="P1535" i="1"/>
  <c r="X1534" i="1"/>
  <c r="W1534" i="1"/>
  <c r="V1534" i="1"/>
  <c r="U1534" i="1"/>
  <c r="T1534" i="1"/>
  <c r="S1534" i="1"/>
  <c r="R1534" i="1"/>
  <c r="Q1534" i="1"/>
  <c r="P1534" i="1"/>
  <c r="X1533" i="1"/>
  <c r="W1533" i="1"/>
  <c r="V1533" i="1"/>
  <c r="U1533" i="1"/>
  <c r="T1533" i="1"/>
  <c r="S1533" i="1"/>
  <c r="R1533" i="1"/>
  <c r="Q1533" i="1"/>
  <c r="P1533" i="1"/>
  <c r="X1532" i="1"/>
  <c r="W1532" i="1"/>
  <c r="V1532" i="1"/>
  <c r="U1532" i="1"/>
  <c r="T1532" i="1"/>
  <c r="S1532" i="1"/>
  <c r="R1532" i="1"/>
  <c r="Q1532" i="1"/>
  <c r="P1532" i="1"/>
  <c r="X1531" i="1"/>
  <c r="W1531" i="1"/>
  <c r="V1531" i="1"/>
  <c r="U1531" i="1"/>
  <c r="T1531" i="1"/>
  <c r="S1531" i="1"/>
  <c r="R1531" i="1"/>
  <c r="Q1531" i="1"/>
  <c r="P1531" i="1"/>
  <c r="X1530" i="1"/>
  <c r="W1530" i="1"/>
  <c r="V1530" i="1"/>
  <c r="U1530" i="1"/>
  <c r="T1530" i="1"/>
  <c r="S1530" i="1"/>
  <c r="R1530" i="1"/>
  <c r="Q1530" i="1"/>
  <c r="P1530" i="1"/>
  <c r="X1529" i="1"/>
  <c r="W1529" i="1"/>
  <c r="V1529" i="1"/>
  <c r="U1529" i="1"/>
  <c r="T1529" i="1"/>
  <c r="S1529" i="1"/>
  <c r="R1529" i="1"/>
  <c r="Q1529" i="1"/>
  <c r="P1529" i="1"/>
  <c r="X1528" i="1"/>
  <c r="W1528" i="1"/>
  <c r="V1528" i="1"/>
  <c r="U1528" i="1"/>
  <c r="T1528" i="1"/>
  <c r="S1528" i="1"/>
  <c r="R1528" i="1"/>
  <c r="Q1528" i="1"/>
  <c r="P1528" i="1"/>
  <c r="X1527" i="1"/>
  <c r="W1527" i="1"/>
  <c r="V1527" i="1"/>
  <c r="U1527" i="1"/>
  <c r="T1527" i="1"/>
  <c r="S1527" i="1"/>
  <c r="R1527" i="1"/>
  <c r="Q1527" i="1"/>
  <c r="P1527" i="1"/>
  <c r="X1526" i="1"/>
  <c r="W1526" i="1"/>
  <c r="V1526" i="1"/>
  <c r="U1526" i="1"/>
  <c r="T1526" i="1"/>
  <c r="S1526" i="1"/>
  <c r="R1526" i="1"/>
  <c r="Q1526" i="1"/>
  <c r="P1526" i="1"/>
  <c r="X1525" i="1"/>
  <c r="W1525" i="1"/>
  <c r="V1525" i="1"/>
  <c r="U1525" i="1"/>
  <c r="T1525" i="1"/>
  <c r="S1525" i="1"/>
  <c r="R1525" i="1"/>
  <c r="Q1525" i="1"/>
  <c r="P1525" i="1"/>
  <c r="X1524" i="1"/>
  <c r="W1524" i="1"/>
  <c r="V1524" i="1"/>
  <c r="U1524" i="1"/>
  <c r="T1524" i="1"/>
  <c r="S1524" i="1"/>
  <c r="R1524" i="1"/>
  <c r="Q1524" i="1"/>
  <c r="P1524" i="1"/>
  <c r="X1523" i="1"/>
  <c r="W1523" i="1"/>
  <c r="V1523" i="1"/>
  <c r="U1523" i="1"/>
  <c r="T1523" i="1"/>
  <c r="S1523" i="1"/>
  <c r="R1523" i="1"/>
  <c r="Q1523" i="1"/>
  <c r="P1523" i="1"/>
  <c r="X1522" i="1"/>
  <c r="W1522" i="1"/>
  <c r="V1522" i="1"/>
  <c r="U1522" i="1"/>
  <c r="T1522" i="1"/>
  <c r="S1522" i="1"/>
  <c r="R1522" i="1"/>
  <c r="Q1522" i="1"/>
  <c r="P1522" i="1"/>
  <c r="X1521" i="1"/>
  <c r="W1521" i="1"/>
  <c r="V1521" i="1"/>
  <c r="U1521" i="1"/>
  <c r="T1521" i="1"/>
  <c r="S1521" i="1"/>
  <c r="R1521" i="1"/>
  <c r="Q1521" i="1"/>
  <c r="P1521" i="1"/>
  <c r="X1520" i="1"/>
  <c r="W1520" i="1"/>
  <c r="V1520" i="1"/>
  <c r="U1520" i="1"/>
  <c r="T1520" i="1"/>
  <c r="S1520" i="1"/>
  <c r="R1520" i="1"/>
  <c r="Q1520" i="1"/>
  <c r="P1520" i="1"/>
  <c r="X1519" i="1"/>
  <c r="W1519" i="1"/>
  <c r="V1519" i="1"/>
  <c r="U1519" i="1"/>
  <c r="T1519" i="1"/>
  <c r="S1519" i="1"/>
  <c r="R1519" i="1"/>
  <c r="Q1519" i="1"/>
  <c r="P1519" i="1"/>
  <c r="X1518" i="1"/>
  <c r="W1518" i="1"/>
  <c r="V1518" i="1"/>
  <c r="U1518" i="1"/>
  <c r="T1518" i="1"/>
  <c r="S1518" i="1"/>
  <c r="R1518" i="1"/>
  <c r="Q1518" i="1"/>
  <c r="P1518" i="1"/>
  <c r="X1517" i="1"/>
  <c r="W1517" i="1"/>
  <c r="V1517" i="1"/>
  <c r="U1517" i="1"/>
  <c r="T1517" i="1"/>
  <c r="S1517" i="1"/>
  <c r="R1517" i="1"/>
  <c r="Q1517" i="1"/>
  <c r="P1517" i="1"/>
  <c r="X1516" i="1"/>
  <c r="W1516" i="1"/>
  <c r="V1516" i="1"/>
  <c r="U1516" i="1"/>
  <c r="T1516" i="1"/>
  <c r="S1516" i="1"/>
  <c r="R1516" i="1"/>
  <c r="Q1516" i="1"/>
  <c r="P1516" i="1"/>
  <c r="X1515" i="1"/>
  <c r="W1515" i="1"/>
  <c r="V1515" i="1"/>
  <c r="U1515" i="1"/>
  <c r="T1515" i="1"/>
  <c r="S1515" i="1"/>
  <c r="R1515" i="1"/>
  <c r="Q1515" i="1"/>
  <c r="P1515" i="1"/>
  <c r="X1514" i="1"/>
  <c r="W1514" i="1"/>
  <c r="V1514" i="1"/>
  <c r="U1514" i="1"/>
  <c r="T1514" i="1"/>
  <c r="S1514" i="1"/>
  <c r="R1514" i="1"/>
  <c r="Q1514" i="1"/>
  <c r="P1514" i="1"/>
  <c r="X1513" i="1"/>
  <c r="W1513" i="1"/>
  <c r="V1513" i="1"/>
  <c r="U1513" i="1"/>
  <c r="T1513" i="1"/>
  <c r="S1513" i="1"/>
  <c r="R1513" i="1"/>
  <c r="Q1513" i="1"/>
  <c r="P1513" i="1"/>
  <c r="X1512" i="1"/>
  <c r="W1512" i="1"/>
  <c r="V1512" i="1"/>
  <c r="U1512" i="1"/>
  <c r="T1512" i="1"/>
  <c r="S1512" i="1"/>
  <c r="R1512" i="1"/>
  <c r="Q1512" i="1"/>
  <c r="P1512" i="1"/>
  <c r="X1511" i="1"/>
  <c r="W1511" i="1"/>
  <c r="V1511" i="1"/>
  <c r="U1511" i="1"/>
  <c r="T1511" i="1"/>
  <c r="S1511" i="1"/>
  <c r="R1511" i="1"/>
  <c r="Q1511" i="1"/>
  <c r="P1511" i="1"/>
  <c r="X1510" i="1"/>
  <c r="W1510" i="1"/>
  <c r="V1510" i="1"/>
  <c r="U1510" i="1"/>
  <c r="T1510" i="1"/>
  <c r="S1510" i="1"/>
  <c r="R1510" i="1"/>
  <c r="Q1510" i="1"/>
  <c r="P1510" i="1"/>
  <c r="X1509" i="1"/>
  <c r="W1509" i="1"/>
  <c r="V1509" i="1"/>
  <c r="U1509" i="1"/>
  <c r="T1509" i="1"/>
  <c r="S1509" i="1"/>
  <c r="R1509" i="1"/>
  <c r="Q1509" i="1"/>
  <c r="P1509" i="1"/>
  <c r="X1508" i="1"/>
  <c r="W1508" i="1"/>
  <c r="V1508" i="1"/>
  <c r="U1508" i="1"/>
  <c r="T1508" i="1"/>
  <c r="S1508" i="1"/>
  <c r="R1508" i="1"/>
  <c r="Q1508" i="1"/>
  <c r="P1508" i="1"/>
  <c r="X1507" i="1"/>
  <c r="W1507" i="1"/>
  <c r="V1507" i="1"/>
  <c r="U1507" i="1"/>
  <c r="T1507" i="1"/>
  <c r="S1507" i="1"/>
  <c r="R1507" i="1"/>
  <c r="Q1507" i="1"/>
  <c r="P1507" i="1"/>
  <c r="X1506" i="1"/>
  <c r="W1506" i="1"/>
  <c r="V1506" i="1"/>
  <c r="U1506" i="1"/>
  <c r="T1506" i="1"/>
  <c r="S1506" i="1"/>
  <c r="R1506" i="1"/>
  <c r="Q1506" i="1"/>
  <c r="P1506" i="1"/>
  <c r="X1505" i="1"/>
  <c r="W1505" i="1"/>
  <c r="V1505" i="1"/>
  <c r="U1505" i="1"/>
  <c r="T1505" i="1"/>
  <c r="S1505" i="1"/>
  <c r="R1505" i="1"/>
  <c r="Q1505" i="1"/>
  <c r="P1505" i="1"/>
  <c r="X1504" i="1"/>
  <c r="W1504" i="1"/>
  <c r="V1504" i="1"/>
  <c r="U1504" i="1"/>
  <c r="T1504" i="1"/>
  <c r="S1504" i="1"/>
  <c r="R1504" i="1"/>
  <c r="Q1504" i="1"/>
  <c r="P1504" i="1"/>
  <c r="X1503" i="1"/>
  <c r="W1503" i="1"/>
  <c r="V1503" i="1"/>
  <c r="U1503" i="1"/>
  <c r="T1503" i="1"/>
  <c r="S1503" i="1"/>
  <c r="R1503" i="1"/>
  <c r="Q1503" i="1"/>
  <c r="P1503" i="1"/>
  <c r="X1502" i="1"/>
  <c r="W1502" i="1"/>
  <c r="V1502" i="1"/>
  <c r="U1502" i="1"/>
  <c r="T1502" i="1"/>
  <c r="S1502" i="1"/>
  <c r="R1502" i="1"/>
  <c r="Q1502" i="1"/>
  <c r="P1502" i="1"/>
  <c r="X1501" i="1"/>
  <c r="W1501" i="1"/>
  <c r="V1501" i="1"/>
  <c r="U1501" i="1"/>
  <c r="T1501" i="1"/>
  <c r="S1501" i="1"/>
  <c r="R1501" i="1"/>
  <c r="Q1501" i="1"/>
  <c r="P1501" i="1"/>
  <c r="X1500" i="1"/>
  <c r="W1500" i="1"/>
  <c r="V1500" i="1"/>
  <c r="U1500" i="1"/>
  <c r="T1500" i="1"/>
  <c r="S1500" i="1"/>
  <c r="R1500" i="1"/>
  <c r="Q1500" i="1"/>
  <c r="P1500" i="1"/>
  <c r="X1499" i="1"/>
  <c r="W1499" i="1"/>
  <c r="V1499" i="1"/>
  <c r="U1499" i="1"/>
  <c r="T1499" i="1"/>
  <c r="S1499" i="1"/>
  <c r="R1499" i="1"/>
  <c r="Q1499" i="1"/>
  <c r="P1499" i="1"/>
  <c r="X1498" i="1"/>
  <c r="W1498" i="1"/>
  <c r="V1498" i="1"/>
  <c r="U1498" i="1"/>
  <c r="T1498" i="1"/>
  <c r="S1498" i="1"/>
  <c r="R1498" i="1"/>
  <c r="Q1498" i="1"/>
  <c r="P1498" i="1"/>
  <c r="X1497" i="1"/>
  <c r="W1497" i="1"/>
  <c r="V1497" i="1"/>
  <c r="U1497" i="1"/>
  <c r="T1497" i="1"/>
  <c r="S1497" i="1"/>
  <c r="R1497" i="1"/>
  <c r="Q1497" i="1"/>
  <c r="P1497" i="1"/>
  <c r="X1496" i="1"/>
  <c r="W1496" i="1"/>
  <c r="V1496" i="1"/>
  <c r="U1496" i="1"/>
  <c r="T1496" i="1"/>
  <c r="S1496" i="1"/>
  <c r="R1496" i="1"/>
  <c r="Q1496" i="1"/>
  <c r="P1496" i="1"/>
  <c r="X1495" i="1"/>
  <c r="W1495" i="1"/>
  <c r="V1495" i="1"/>
  <c r="U1495" i="1"/>
  <c r="T1495" i="1"/>
  <c r="S1495" i="1"/>
  <c r="R1495" i="1"/>
  <c r="Q1495" i="1"/>
  <c r="P1495" i="1"/>
  <c r="X1494" i="1"/>
  <c r="W1494" i="1"/>
  <c r="V1494" i="1"/>
  <c r="U1494" i="1"/>
  <c r="T1494" i="1"/>
  <c r="S1494" i="1"/>
  <c r="R1494" i="1"/>
  <c r="Q1494" i="1"/>
  <c r="P1494" i="1"/>
  <c r="X1493" i="1"/>
  <c r="W1493" i="1"/>
  <c r="V1493" i="1"/>
  <c r="U1493" i="1"/>
  <c r="T1493" i="1"/>
  <c r="S1493" i="1"/>
  <c r="R1493" i="1"/>
  <c r="Q1493" i="1"/>
  <c r="P1493" i="1"/>
  <c r="X1492" i="1"/>
  <c r="W1492" i="1"/>
  <c r="V1492" i="1"/>
  <c r="U1492" i="1"/>
  <c r="T1492" i="1"/>
  <c r="S1492" i="1"/>
  <c r="R1492" i="1"/>
  <c r="Q1492" i="1"/>
  <c r="P1492" i="1"/>
  <c r="X1491" i="1"/>
  <c r="W1491" i="1"/>
  <c r="V1491" i="1"/>
  <c r="U1491" i="1"/>
  <c r="T1491" i="1"/>
  <c r="S1491" i="1"/>
  <c r="R1491" i="1"/>
  <c r="Q1491" i="1"/>
  <c r="P1491" i="1"/>
  <c r="X1490" i="1"/>
  <c r="W1490" i="1"/>
  <c r="V1490" i="1"/>
  <c r="U1490" i="1"/>
  <c r="T1490" i="1"/>
  <c r="S1490" i="1"/>
  <c r="R1490" i="1"/>
  <c r="Q1490" i="1"/>
  <c r="P1490" i="1"/>
  <c r="X1489" i="1"/>
  <c r="W1489" i="1"/>
  <c r="V1489" i="1"/>
  <c r="U1489" i="1"/>
  <c r="T1489" i="1"/>
  <c r="S1489" i="1"/>
  <c r="R1489" i="1"/>
  <c r="Q1489" i="1"/>
  <c r="P1489" i="1"/>
  <c r="X1488" i="1"/>
  <c r="W1488" i="1"/>
  <c r="V1488" i="1"/>
  <c r="U1488" i="1"/>
  <c r="T1488" i="1"/>
  <c r="S1488" i="1"/>
  <c r="R1488" i="1"/>
  <c r="Q1488" i="1"/>
  <c r="P1488" i="1"/>
  <c r="X1487" i="1"/>
  <c r="W1487" i="1"/>
  <c r="V1487" i="1"/>
  <c r="U1487" i="1"/>
  <c r="T1487" i="1"/>
  <c r="S1487" i="1"/>
  <c r="R1487" i="1"/>
  <c r="Q1487" i="1"/>
  <c r="P1487" i="1"/>
  <c r="X1486" i="1"/>
  <c r="W1486" i="1"/>
  <c r="V1486" i="1"/>
  <c r="U1486" i="1"/>
  <c r="T1486" i="1"/>
  <c r="S1486" i="1"/>
  <c r="R1486" i="1"/>
  <c r="Q1486" i="1"/>
  <c r="P1486" i="1"/>
  <c r="X1485" i="1"/>
  <c r="W1485" i="1"/>
  <c r="V1485" i="1"/>
  <c r="U1485" i="1"/>
  <c r="T1485" i="1"/>
  <c r="S1485" i="1"/>
  <c r="R1485" i="1"/>
  <c r="Q1485" i="1"/>
  <c r="P1485" i="1"/>
  <c r="X1484" i="1"/>
  <c r="W1484" i="1"/>
  <c r="V1484" i="1"/>
  <c r="U1484" i="1"/>
  <c r="T1484" i="1"/>
  <c r="S1484" i="1"/>
  <c r="R1484" i="1"/>
  <c r="Q1484" i="1"/>
  <c r="P1484" i="1"/>
  <c r="X1483" i="1"/>
  <c r="W1483" i="1"/>
  <c r="V1483" i="1"/>
  <c r="U1483" i="1"/>
  <c r="T1483" i="1"/>
  <c r="S1483" i="1"/>
  <c r="R1483" i="1"/>
  <c r="Q1483" i="1"/>
  <c r="P1483" i="1"/>
  <c r="X1482" i="1"/>
  <c r="W1482" i="1"/>
  <c r="V1482" i="1"/>
  <c r="U1482" i="1"/>
  <c r="T1482" i="1"/>
  <c r="S1482" i="1"/>
  <c r="R1482" i="1"/>
  <c r="Q1482" i="1"/>
  <c r="P1482" i="1"/>
  <c r="X1481" i="1"/>
  <c r="W1481" i="1"/>
  <c r="V1481" i="1"/>
  <c r="U1481" i="1"/>
  <c r="T1481" i="1"/>
  <c r="S1481" i="1"/>
  <c r="R1481" i="1"/>
  <c r="Q1481" i="1"/>
  <c r="P1481" i="1"/>
  <c r="X1480" i="1"/>
  <c r="W1480" i="1"/>
  <c r="V1480" i="1"/>
  <c r="U1480" i="1"/>
  <c r="T1480" i="1"/>
  <c r="S1480" i="1"/>
  <c r="R1480" i="1"/>
  <c r="Q1480" i="1"/>
  <c r="P1480" i="1"/>
  <c r="X1479" i="1"/>
  <c r="W1479" i="1"/>
  <c r="V1479" i="1"/>
  <c r="U1479" i="1"/>
  <c r="T1479" i="1"/>
  <c r="S1479" i="1"/>
  <c r="R1479" i="1"/>
  <c r="Q1479" i="1"/>
  <c r="P1479" i="1"/>
  <c r="X1478" i="1"/>
  <c r="W1478" i="1"/>
  <c r="V1478" i="1"/>
  <c r="U1478" i="1"/>
  <c r="T1478" i="1"/>
  <c r="S1478" i="1"/>
  <c r="R1478" i="1"/>
  <c r="Q1478" i="1"/>
  <c r="P1478" i="1"/>
  <c r="X1477" i="1"/>
  <c r="W1477" i="1"/>
  <c r="V1477" i="1"/>
  <c r="U1477" i="1"/>
  <c r="T1477" i="1"/>
  <c r="S1477" i="1"/>
  <c r="R1477" i="1"/>
  <c r="Q1477" i="1"/>
  <c r="P1477" i="1"/>
  <c r="X1476" i="1"/>
  <c r="W1476" i="1"/>
  <c r="V1476" i="1"/>
  <c r="U1476" i="1"/>
  <c r="T1476" i="1"/>
  <c r="S1476" i="1"/>
  <c r="R1476" i="1"/>
  <c r="Q1476" i="1"/>
  <c r="P1476" i="1"/>
  <c r="X1475" i="1"/>
  <c r="W1475" i="1"/>
  <c r="V1475" i="1"/>
  <c r="U1475" i="1"/>
  <c r="T1475" i="1"/>
  <c r="S1475" i="1"/>
  <c r="R1475" i="1"/>
  <c r="Q1475" i="1"/>
  <c r="P1475" i="1"/>
  <c r="X1474" i="1"/>
  <c r="W1474" i="1"/>
  <c r="V1474" i="1"/>
  <c r="U1474" i="1"/>
  <c r="T1474" i="1"/>
  <c r="S1474" i="1"/>
  <c r="R1474" i="1"/>
  <c r="Q1474" i="1"/>
  <c r="P1474" i="1"/>
  <c r="X1473" i="1"/>
  <c r="W1473" i="1"/>
  <c r="V1473" i="1"/>
  <c r="U1473" i="1"/>
  <c r="T1473" i="1"/>
  <c r="S1473" i="1"/>
  <c r="R1473" i="1"/>
  <c r="Q1473" i="1"/>
  <c r="P1473" i="1"/>
  <c r="X1472" i="1"/>
  <c r="W1472" i="1"/>
  <c r="V1472" i="1"/>
  <c r="U1472" i="1"/>
  <c r="T1472" i="1"/>
  <c r="S1472" i="1"/>
  <c r="R1472" i="1"/>
  <c r="Q1472" i="1"/>
  <c r="P1472" i="1"/>
  <c r="X1471" i="1"/>
  <c r="W1471" i="1"/>
  <c r="V1471" i="1"/>
  <c r="U1471" i="1"/>
  <c r="T1471" i="1"/>
  <c r="S1471" i="1"/>
  <c r="R1471" i="1"/>
  <c r="Q1471" i="1"/>
  <c r="P1471" i="1"/>
  <c r="X1470" i="1"/>
  <c r="W1470" i="1"/>
  <c r="V1470" i="1"/>
  <c r="U1470" i="1"/>
  <c r="T1470" i="1"/>
  <c r="S1470" i="1"/>
  <c r="R1470" i="1"/>
  <c r="Q1470" i="1"/>
  <c r="P1470" i="1"/>
  <c r="X1469" i="1"/>
  <c r="W1469" i="1"/>
  <c r="V1469" i="1"/>
  <c r="U1469" i="1"/>
  <c r="T1469" i="1"/>
  <c r="S1469" i="1"/>
  <c r="R1469" i="1"/>
  <c r="Q1469" i="1"/>
  <c r="P1469" i="1"/>
  <c r="X1468" i="1"/>
  <c r="W1468" i="1"/>
  <c r="V1468" i="1"/>
  <c r="U1468" i="1"/>
  <c r="T1468" i="1"/>
  <c r="S1468" i="1"/>
  <c r="R1468" i="1"/>
  <c r="Q1468" i="1"/>
  <c r="P1468" i="1"/>
  <c r="X1467" i="1"/>
  <c r="W1467" i="1"/>
  <c r="V1467" i="1"/>
  <c r="U1467" i="1"/>
  <c r="T1467" i="1"/>
  <c r="S1467" i="1"/>
  <c r="R1467" i="1"/>
  <c r="Q1467" i="1"/>
  <c r="P1467" i="1"/>
  <c r="X1466" i="1"/>
  <c r="W1466" i="1"/>
  <c r="V1466" i="1"/>
  <c r="U1466" i="1"/>
  <c r="T1466" i="1"/>
  <c r="S1466" i="1"/>
  <c r="R1466" i="1"/>
  <c r="Q1466" i="1"/>
  <c r="P1466" i="1"/>
  <c r="X1465" i="1"/>
  <c r="W1465" i="1"/>
  <c r="V1465" i="1"/>
  <c r="U1465" i="1"/>
  <c r="T1465" i="1"/>
  <c r="S1465" i="1"/>
  <c r="R1465" i="1"/>
  <c r="Q1465" i="1"/>
  <c r="P1465" i="1"/>
  <c r="X1464" i="1"/>
  <c r="W1464" i="1"/>
  <c r="V1464" i="1"/>
  <c r="U1464" i="1"/>
  <c r="T1464" i="1"/>
  <c r="S1464" i="1"/>
  <c r="R1464" i="1"/>
  <c r="Q1464" i="1"/>
  <c r="P1464" i="1"/>
  <c r="X1463" i="1"/>
  <c r="W1463" i="1"/>
  <c r="V1463" i="1"/>
  <c r="U1463" i="1"/>
  <c r="T1463" i="1"/>
  <c r="S1463" i="1"/>
  <c r="R1463" i="1"/>
  <c r="Q1463" i="1"/>
  <c r="P1463" i="1"/>
  <c r="X1462" i="1"/>
  <c r="W1462" i="1"/>
  <c r="V1462" i="1"/>
  <c r="U1462" i="1"/>
  <c r="T1462" i="1"/>
  <c r="S1462" i="1"/>
  <c r="R1462" i="1"/>
  <c r="Q1462" i="1"/>
  <c r="P1462" i="1"/>
  <c r="X1461" i="1"/>
  <c r="W1461" i="1"/>
  <c r="V1461" i="1"/>
  <c r="U1461" i="1"/>
  <c r="T1461" i="1"/>
  <c r="S1461" i="1"/>
  <c r="R1461" i="1"/>
  <c r="Q1461" i="1"/>
  <c r="P1461" i="1"/>
  <c r="X1460" i="1"/>
  <c r="W1460" i="1"/>
  <c r="V1460" i="1"/>
  <c r="U1460" i="1"/>
  <c r="T1460" i="1"/>
  <c r="S1460" i="1"/>
  <c r="R1460" i="1"/>
  <c r="Q1460" i="1"/>
  <c r="P1460" i="1"/>
  <c r="X1459" i="1"/>
  <c r="W1459" i="1"/>
  <c r="V1459" i="1"/>
  <c r="U1459" i="1"/>
  <c r="T1459" i="1"/>
  <c r="S1459" i="1"/>
  <c r="R1459" i="1"/>
  <c r="Q1459" i="1"/>
  <c r="P1459" i="1"/>
  <c r="X1458" i="1"/>
  <c r="W1458" i="1"/>
  <c r="V1458" i="1"/>
  <c r="U1458" i="1"/>
  <c r="T1458" i="1"/>
  <c r="S1458" i="1"/>
  <c r="R1458" i="1"/>
  <c r="Q1458" i="1"/>
  <c r="P1458" i="1"/>
  <c r="X1457" i="1"/>
  <c r="W1457" i="1"/>
  <c r="V1457" i="1"/>
  <c r="U1457" i="1"/>
  <c r="T1457" i="1"/>
  <c r="S1457" i="1"/>
  <c r="R1457" i="1"/>
  <c r="Q1457" i="1"/>
  <c r="P1457" i="1"/>
  <c r="X1456" i="1"/>
  <c r="W1456" i="1"/>
  <c r="V1456" i="1"/>
  <c r="U1456" i="1"/>
  <c r="T1456" i="1"/>
  <c r="S1456" i="1"/>
  <c r="R1456" i="1"/>
  <c r="Q1456" i="1"/>
  <c r="P1456" i="1"/>
  <c r="X1455" i="1"/>
  <c r="W1455" i="1"/>
  <c r="V1455" i="1"/>
  <c r="U1455" i="1"/>
  <c r="T1455" i="1"/>
  <c r="S1455" i="1"/>
  <c r="R1455" i="1"/>
  <c r="Q1455" i="1"/>
  <c r="P1455" i="1"/>
  <c r="X1454" i="1"/>
  <c r="W1454" i="1"/>
  <c r="V1454" i="1"/>
  <c r="U1454" i="1"/>
  <c r="T1454" i="1"/>
  <c r="S1454" i="1"/>
  <c r="R1454" i="1"/>
  <c r="Q1454" i="1"/>
  <c r="P1454" i="1"/>
  <c r="X1453" i="1"/>
  <c r="W1453" i="1"/>
  <c r="V1453" i="1"/>
  <c r="U1453" i="1"/>
  <c r="T1453" i="1"/>
  <c r="S1453" i="1"/>
  <c r="R1453" i="1"/>
  <c r="Q1453" i="1"/>
  <c r="P1453" i="1"/>
  <c r="X1452" i="1"/>
  <c r="W1452" i="1"/>
  <c r="V1452" i="1"/>
  <c r="U1452" i="1"/>
  <c r="T1452" i="1"/>
  <c r="S1452" i="1"/>
  <c r="R1452" i="1"/>
  <c r="Q1452" i="1"/>
  <c r="P1452" i="1"/>
  <c r="X1451" i="1"/>
  <c r="W1451" i="1"/>
  <c r="V1451" i="1"/>
  <c r="U1451" i="1"/>
  <c r="T1451" i="1"/>
  <c r="S1451" i="1"/>
  <c r="R1451" i="1"/>
  <c r="Q1451" i="1"/>
  <c r="P1451" i="1"/>
  <c r="X1450" i="1"/>
  <c r="W1450" i="1"/>
  <c r="V1450" i="1"/>
  <c r="U1450" i="1"/>
  <c r="T1450" i="1"/>
  <c r="S1450" i="1"/>
  <c r="R1450" i="1"/>
  <c r="Q1450" i="1"/>
  <c r="P1450" i="1"/>
  <c r="X1449" i="1"/>
  <c r="W1449" i="1"/>
  <c r="V1449" i="1"/>
  <c r="U1449" i="1"/>
  <c r="T1449" i="1"/>
  <c r="S1449" i="1"/>
  <c r="R1449" i="1"/>
  <c r="Q1449" i="1"/>
  <c r="P1449" i="1"/>
  <c r="X1448" i="1"/>
  <c r="W1448" i="1"/>
  <c r="V1448" i="1"/>
  <c r="U1448" i="1"/>
  <c r="T1448" i="1"/>
  <c r="S1448" i="1"/>
  <c r="R1448" i="1"/>
  <c r="Q1448" i="1"/>
  <c r="P1448" i="1"/>
  <c r="X1447" i="1"/>
  <c r="W1447" i="1"/>
  <c r="V1447" i="1"/>
  <c r="U1447" i="1"/>
  <c r="T1447" i="1"/>
  <c r="S1447" i="1"/>
  <c r="R1447" i="1"/>
  <c r="Q1447" i="1"/>
  <c r="P1447" i="1"/>
  <c r="X1446" i="1"/>
  <c r="W1446" i="1"/>
  <c r="V1446" i="1"/>
  <c r="U1446" i="1"/>
  <c r="T1446" i="1"/>
  <c r="S1446" i="1"/>
  <c r="R1446" i="1"/>
  <c r="Q1446" i="1"/>
  <c r="P1446" i="1"/>
  <c r="X1445" i="1"/>
  <c r="W1445" i="1"/>
  <c r="V1445" i="1"/>
  <c r="U1445" i="1"/>
  <c r="T1445" i="1"/>
  <c r="S1445" i="1"/>
  <c r="R1445" i="1"/>
  <c r="Q1445" i="1"/>
  <c r="P1445" i="1"/>
  <c r="X1444" i="1"/>
  <c r="W1444" i="1"/>
  <c r="V1444" i="1"/>
  <c r="U1444" i="1"/>
  <c r="T1444" i="1"/>
  <c r="S1444" i="1"/>
  <c r="R1444" i="1"/>
  <c r="Q1444" i="1"/>
  <c r="P1444" i="1"/>
  <c r="X1443" i="1"/>
  <c r="W1443" i="1"/>
  <c r="V1443" i="1"/>
  <c r="U1443" i="1"/>
  <c r="T1443" i="1"/>
  <c r="S1443" i="1"/>
  <c r="R1443" i="1"/>
  <c r="Q1443" i="1"/>
  <c r="P1443" i="1"/>
  <c r="X1442" i="1"/>
  <c r="W1442" i="1"/>
  <c r="V1442" i="1"/>
  <c r="U1442" i="1"/>
  <c r="T1442" i="1"/>
  <c r="S1442" i="1"/>
  <c r="R1442" i="1"/>
  <c r="Q1442" i="1"/>
  <c r="P1442" i="1"/>
  <c r="X1441" i="1"/>
  <c r="W1441" i="1"/>
  <c r="V1441" i="1"/>
  <c r="U1441" i="1"/>
  <c r="T1441" i="1"/>
  <c r="S1441" i="1"/>
  <c r="R1441" i="1"/>
  <c r="Q1441" i="1"/>
  <c r="P1441" i="1"/>
  <c r="X1440" i="1"/>
  <c r="W1440" i="1"/>
  <c r="V1440" i="1"/>
  <c r="U1440" i="1"/>
  <c r="T1440" i="1"/>
  <c r="S1440" i="1"/>
  <c r="R1440" i="1"/>
  <c r="Q1440" i="1"/>
  <c r="P1440" i="1"/>
  <c r="X1439" i="1"/>
  <c r="W1439" i="1"/>
  <c r="V1439" i="1"/>
  <c r="U1439" i="1"/>
  <c r="T1439" i="1"/>
  <c r="S1439" i="1"/>
  <c r="R1439" i="1"/>
  <c r="Q1439" i="1"/>
  <c r="P1439" i="1"/>
  <c r="X1438" i="1"/>
  <c r="W1438" i="1"/>
  <c r="V1438" i="1"/>
  <c r="U1438" i="1"/>
  <c r="T1438" i="1"/>
  <c r="S1438" i="1"/>
  <c r="R1438" i="1"/>
  <c r="Q1438" i="1"/>
  <c r="P1438" i="1"/>
  <c r="X1437" i="1"/>
  <c r="W1437" i="1"/>
  <c r="V1437" i="1"/>
  <c r="U1437" i="1"/>
  <c r="T1437" i="1"/>
  <c r="S1437" i="1"/>
  <c r="R1437" i="1"/>
  <c r="Q1437" i="1"/>
  <c r="P1437" i="1"/>
  <c r="X1436" i="1"/>
  <c r="W1436" i="1"/>
  <c r="V1436" i="1"/>
  <c r="U1436" i="1"/>
  <c r="T1436" i="1"/>
  <c r="S1436" i="1"/>
  <c r="R1436" i="1"/>
  <c r="Q1436" i="1"/>
  <c r="P1436" i="1"/>
  <c r="X1435" i="1"/>
  <c r="W1435" i="1"/>
  <c r="V1435" i="1"/>
  <c r="U1435" i="1"/>
  <c r="T1435" i="1"/>
  <c r="S1435" i="1"/>
  <c r="R1435" i="1"/>
  <c r="Q1435" i="1"/>
  <c r="P1435" i="1"/>
  <c r="X1434" i="1"/>
  <c r="W1434" i="1"/>
  <c r="V1434" i="1"/>
  <c r="U1434" i="1"/>
  <c r="T1434" i="1"/>
  <c r="S1434" i="1"/>
  <c r="R1434" i="1"/>
  <c r="Q1434" i="1"/>
  <c r="P1434" i="1"/>
  <c r="X1433" i="1"/>
  <c r="W1433" i="1"/>
  <c r="V1433" i="1"/>
  <c r="U1433" i="1"/>
  <c r="T1433" i="1"/>
  <c r="S1433" i="1"/>
  <c r="R1433" i="1"/>
  <c r="Q1433" i="1"/>
  <c r="P1433" i="1"/>
  <c r="X1432" i="1"/>
  <c r="W1432" i="1"/>
  <c r="V1432" i="1"/>
  <c r="U1432" i="1"/>
  <c r="T1432" i="1"/>
  <c r="S1432" i="1"/>
  <c r="R1432" i="1"/>
  <c r="Q1432" i="1"/>
  <c r="P1432" i="1"/>
  <c r="X1431" i="1"/>
  <c r="W1431" i="1"/>
  <c r="V1431" i="1"/>
  <c r="U1431" i="1"/>
  <c r="T1431" i="1"/>
  <c r="S1431" i="1"/>
  <c r="R1431" i="1"/>
  <c r="Q1431" i="1"/>
  <c r="P1431" i="1"/>
  <c r="X1430" i="1"/>
  <c r="W1430" i="1"/>
  <c r="V1430" i="1"/>
  <c r="U1430" i="1"/>
  <c r="T1430" i="1"/>
  <c r="S1430" i="1"/>
  <c r="R1430" i="1"/>
  <c r="Q1430" i="1"/>
  <c r="P1430" i="1"/>
  <c r="X1429" i="1"/>
  <c r="W1429" i="1"/>
  <c r="V1429" i="1"/>
  <c r="U1429" i="1"/>
  <c r="T1429" i="1"/>
  <c r="S1429" i="1"/>
  <c r="R1429" i="1"/>
  <c r="Q1429" i="1"/>
  <c r="P1429" i="1"/>
  <c r="X1428" i="1"/>
  <c r="W1428" i="1"/>
  <c r="V1428" i="1"/>
  <c r="U1428" i="1"/>
  <c r="T1428" i="1"/>
  <c r="S1428" i="1"/>
  <c r="R1428" i="1"/>
  <c r="Q1428" i="1"/>
  <c r="P1428" i="1"/>
  <c r="X1427" i="1"/>
  <c r="W1427" i="1"/>
  <c r="V1427" i="1"/>
  <c r="U1427" i="1"/>
  <c r="T1427" i="1"/>
  <c r="S1427" i="1"/>
  <c r="R1427" i="1"/>
  <c r="Q1427" i="1"/>
  <c r="P1427" i="1"/>
  <c r="X1426" i="1"/>
  <c r="W1426" i="1"/>
  <c r="V1426" i="1"/>
  <c r="U1426" i="1"/>
  <c r="T1426" i="1"/>
  <c r="S1426" i="1"/>
  <c r="R1426" i="1"/>
  <c r="Q1426" i="1"/>
  <c r="P1426" i="1"/>
  <c r="X1425" i="1"/>
  <c r="W1425" i="1"/>
  <c r="V1425" i="1"/>
  <c r="U1425" i="1"/>
  <c r="T1425" i="1"/>
  <c r="S1425" i="1"/>
  <c r="R1425" i="1"/>
  <c r="Q1425" i="1"/>
  <c r="P1425" i="1"/>
  <c r="X1424" i="1"/>
  <c r="W1424" i="1"/>
  <c r="V1424" i="1"/>
  <c r="U1424" i="1"/>
  <c r="T1424" i="1"/>
  <c r="S1424" i="1"/>
  <c r="R1424" i="1"/>
  <c r="Q1424" i="1"/>
  <c r="P1424" i="1"/>
  <c r="X1423" i="1"/>
  <c r="W1423" i="1"/>
  <c r="V1423" i="1"/>
  <c r="U1423" i="1"/>
  <c r="T1423" i="1"/>
  <c r="S1423" i="1"/>
  <c r="R1423" i="1"/>
  <c r="Q1423" i="1"/>
  <c r="P1423" i="1"/>
  <c r="X1422" i="1"/>
  <c r="W1422" i="1"/>
  <c r="V1422" i="1"/>
  <c r="U1422" i="1"/>
  <c r="T1422" i="1"/>
  <c r="S1422" i="1"/>
  <c r="R1422" i="1"/>
  <c r="Q1422" i="1"/>
  <c r="P1422" i="1"/>
  <c r="X1421" i="1"/>
  <c r="W1421" i="1"/>
  <c r="V1421" i="1"/>
  <c r="U1421" i="1"/>
  <c r="T1421" i="1"/>
  <c r="S1421" i="1"/>
  <c r="R1421" i="1"/>
  <c r="Q1421" i="1"/>
  <c r="P1421" i="1"/>
  <c r="X1420" i="1"/>
  <c r="W1420" i="1"/>
  <c r="V1420" i="1"/>
  <c r="U1420" i="1"/>
  <c r="T1420" i="1"/>
  <c r="S1420" i="1"/>
  <c r="R1420" i="1"/>
  <c r="Q1420" i="1"/>
  <c r="P1420" i="1"/>
  <c r="X1419" i="1"/>
  <c r="W1419" i="1"/>
  <c r="V1419" i="1"/>
  <c r="U1419" i="1"/>
  <c r="T1419" i="1"/>
  <c r="S1419" i="1"/>
  <c r="R1419" i="1"/>
  <c r="Q1419" i="1"/>
  <c r="P1419" i="1"/>
  <c r="X1418" i="1"/>
  <c r="W1418" i="1"/>
  <c r="V1418" i="1"/>
  <c r="U1418" i="1"/>
  <c r="T1418" i="1"/>
  <c r="S1418" i="1"/>
  <c r="R1418" i="1"/>
  <c r="Q1418" i="1"/>
  <c r="P1418" i="1"/>
  <c r="X1417" i="1"/>
  <c r="W1417" i="1"/>
  <c r="V1417" i="1"/>
  <c r="U1417" i="1"/>
  <c r="T1417" i="1"/>
  <c r="S1417" i="1"/>
  <c r="R1417" i="1"/>
  <c r="Q1417" i="1"/>
  <c r="P1417" i="1"/>
  <c r="X1416" i="1"/>
  <c r="W1416" i="1"/>
  <c r="V1416" i="1"/>
  <c r="U1416" i="1"/>
  <c r="T1416" i="1"/>
  <c r="S1416" i="1"/>
  <c r="R1416" i="1"/>
  <c r="Q1416" i="1"/>
  <c r="P1416" i="1"/>
  <c r="X1415" i="1"/>
  <c r="W1415" i="1"/>
  <c r="V1415" i="1"/>
  <c r="U1415" i="1"/>
  <c r="T1415" i="1"/>
  <c r="S1415" i="1"/>
  <c r="R1415" i="1"/>
  <c r="Q1415" i="1"/>
  <c r="P1415" i="1"/>
  <c r="X1414" i="1"/>
  <c r="W1414" i="1"/>
  <c r="V1414" i="1"/>
  <c r="U1414" i="1"/>
  <c r="T1414" i="1"/>
  <c r="S1414" i="1"/>
  <c r="R1414" i="1"/>
  <c r="Q1414" i="1"/>
  <c r="P1414" i="1"/>
  <c r="X1413" i="1"/>
  <c r="W1413" i="1"/>
  <c r="V1413" i="1"/>
  <c r="U1413" i="1"/>
  <c r="T1413" i="1"/>
  <c r="S1413" i="1"/>
  <c r="R1413" i="1"/>
  <c r="Q1413" i="1"/>
  <c r="P1413" i="1"/>
  <c r="X1412" i="1"/>
  <c r="W1412" i="1"/>
  <c r="V1412" i="1"/>
  <c r="U1412" i="1"/>
  <c r="T1412" i="1"/>
  <c r="S1412" i="1"/>
  <c r="R1412" i="1"/>
  <c r="Q1412" i="1"/>
  <c r="P1412" i="1"/>
  <c r="X1411" i="1"/>
  <c r="W1411" i="1"/>
  <c r="V1411" i="1"/>
  <c r="U1411" i="1"/>
  <c r="T1411" i="1"/>
  <c r="S1411" i="1"/>
  <c r="R1411" i="1"/>
  <c r="Q1411" i="1"/>
  <c r="P1411" i="1"/>
  <c r="X1410" i="1"/>
  <c r="W1410" i="1"/>
  <c r="V1410" i="1"/>
  <c r="U1410" i="1"/>
  <c r="T1410" i="1"/>
  <c r="S1410" i="1"/>
  <c r="R1410" i="1"/>
  <c r="Q1410" i="1"/>
  <c r="P1410" i="1"/>
  <c r="X1409" i="1"/>
  <c r="W1409" i="1"/>
  <c r="V1409" i="1"/>
  <c r="U1409" i="1"/>
  <c r="T1409" i="1"/>
  <c r="S1409" i="1"/>
  <c r="R1409" i="1"/>
  <c r="Q1409" i="1"/>
  <c r="P1409" i="1"/>
  <c r="X1408" i="1"/>
  <c r="W1408" i="1"/>
  <c r="V1408" i="1"/>
  <c r="U1408" i="1"/>
  <c r="T1408" i="1"/>
  <c r="S1408" i="1"/>
  <c r="R1408" i="1"/>
  <c r="Q1408" i="1"/>
  <c r="P1408" i="1"/>
  <c r="X1407" i="1"/>
  <c r="W1407" i="1"/>
  <c r="V1407" i="1"/>
  <c r="U1407" i="1"/>
  <c r="T1407" i="1"/>
  <c r="S1407" i="1"/>
  <c r="R1407" i="1"/>
  <c r="Q1407" i="1"/>
  <c r="P1407" i="1"/>
  <c r="X1406" i="1"/>
  <c r="W1406" i="1"/>
  <c r="V1406" i="1"/>
  <c r="U1406" i="1"/>
  <c r="T1406" i="1"/>
  <c r="S1406" i="1"/>
  <c r="R1406" i="1"/>
  <c r="Q1406" i="1"/>
  <c r="P1406" i="1"/>
  <c r="X1405" i="1"/>
  <c r="W1405" i="1"/>
  <c r="V1405" i="1"/>
  <c r="U1405" i="1"/>
  <c r="T1405" i="1"/>
  <c r="S1405" i="1"/>
  <c r="R1405" i="1"/>
  <c r="Q1405" i="1"/>
  <c r="P1405" i="1"/>
  <c r="X1404" i="1"/>
  <c r="W1404" i="1"/>
  <c r="V1404" i="1"/>
  <c r="U1404" i="1"/>
  <c r="T1404" i="1"/>
  <c r="S1404" i="1"/>
  <c r="R1404" i="1"/>
  <c r="Q1404" i="1"/>
  <c r="P1404" i="1"/>
  <c r="X1403" i="1"/>
  <c r="W1403" i="1"/>
  <c r="V1403" i="1"/>
  <c r="U1403" i="1"/>
  <c r="T1403" i="1"/>
  <c r="S1403" i="1"/>
  <c r="R1403" i="1"/>
  <c r="Q1403" i="1"/>
  <c r="P1403" i="1"/>
  <c r="X1402" i="1"/>
  <c r="W1402" i="1"/>
  <c r="V1402" i="1"/>
  <c r="U1402" i="1"/>
  <c r="T1402" i="1"/>
  <c r="S1402" i="1"/>
  <c r="R1402" i="1"/>
  <c r="Q1402" i="1"/>
  <c r="P1402" i="1"/>
  <c r="X1401" i="1"/>
  <c r="W1401" i="1"/>
  <c r="V1401" i="1"/>
  <c r="U1401" i="1"/>
  <c r="T1401" i="1"/>
  <c r="S1401" i="1"/>
  <c r="R1401" i="1"/>
  <c r="Q1401" i="1"/>
  <c r="P1401" i="1"/>
  <c r="X1400" i="1"/>
  <c r="W1400" i="1"/>
  <c r="V1400" i="1"/>
  <c r="U1400" i="1"/>
  <c r="T1400" i="1"/>
  <c r="S1400" i="1"/>
  <c r="R1400" i="1"/>
  <c r="Q1400" i="1"/>
  <c r="P1400" i="1"/>
  <c r="X1399" i="1"/>
  <c r="W1399" i="1"/>
  <c r="V1399" i="1"/>
  <c r="U1399" i="1"/>
  <c r="T1399" i="1"/>
  <c r="S1399" i="1"/>
  <c r="R1399" i="1"/>
  <c r="Q1399" i="1"/>
  <c r="P1399" i="1"/>
  <c r="X1398" i="1"/>
  <c r="W1398" i="1"/>
  <c r="V1398" i="1"/>
  <c r="U1398" i="1"/>
  <c r="T1398" i="1"/>
  <c r="S1398" i="1"/>
  <c r="R1398" i="1"/>
  <c r="Q1398" i="1"/>
  <c r="P1398" i="1"/>
  <c r="X1397" i="1"/>
  <c r="W1397" i="1"/>
  <c r="V1397" i="1"/>
  <c r="U1397" i="1"/>
  <c r="T1397" i="1"/>
  <c r="S1397" i="1"/>
  <c r="R1397" i="1"/>
  <c r="Q1397" i="1"/>
  <c r="P1397" i="1"/>
  <c r="X1396" i="1"/>
  <c r="W1396" i="1"/>
  <c r="V1396" i="1"/>
  <c r="U1396" i="1"/>
  <c r="T1396" i="1"/>
  <c r="S1396" i="1"/>
  <c r="R1396" i="1"/>
  <c r="Q1396" i="1"/>
  <c r="P1396" i="1"/>
  <c r="X1395" i="1"/>
  <c r="W1395" i="1"/>
  <c r="V1395" i="1"/>
  <c r="U1395" i="1"/>
  <c r="T1395" i="1"/>
  <c r="S1395" i="1"/>
  <c r="R1395" i="1"/>
  <c r="Q1395" i="1"/>
  <c r="P1395" i="1"/>
  <c r="X1394" i="1"/>
  <c r="W1394" i="1"/>
  <c r="V1394" i="1"/>
  <c r="U1394" i="1"/>
  <c r="T1394" i="1"/>
  <c r="S1394" i="1"/>
  <c r="R1394" i="1"/>
  <c r="Q1394" i="1"/>
  <c r="P1394" i="1"/>
  <c r="X1393" i="1"/>
  <c r="W1393" i="1"/>
  <c r="V1393" i="1"/>
  <c r="U1393" i="1"/>
  <c r="T1393" i="1"/>
  <c r="S1393" i="1"/>
  <c r="R1393" i="1"/>
  <c r="Q1393" i="1"/>
  <c r="P1393" i="1"/>
  <c r="X1392" i="1"/>
  <c r="W1392" i="1"/>
  <c r="V1392" i="1"/>
  <c r="U1392" i="1"/>
  <c r="T1392" i="1"/>
  <c r="S1392" i="1"/>
  <c r="R1392" i="1"/>
  <c r="Q1392" i="1"/>
  <c r="P1392" i="1"/>
  <c r="X1391" i="1"/>
  <c r="W1391" i="1"/>
  <c r="V1391" i="1"/>
  <c r="U1391" i="1"/>
  <c r="T1391" i="1"/>
  <c r="S1391" i="1"/>
  <c r="R1391" i="1"/>
  <c r="Q1391" i="1"/>
  <c r="P1391" i="1"/>
  <c r="X1390" i="1"/>
  <c r="W1390" i="1"/>
  <c r="V1390" i="1"/>
  <c r="U1390" i="1"/>
  <c r="T1390" i="1"/>
  <c r="S1390" i="1"/>
  <c r="R1390" i="1"/>
  <c r="Q1390" i="1"/>
  <c r="P1390" i="1"/>
  <c r="X1389" i="1"/>
  <c r="W1389" i="1"/>
  <c r="V1389" i="1"/>
  <c r="U1389" i="1"/>
  <c r="T1389" i="1"/>
  <c r="S1389" i="1"/>
  <c r="R1389" i="1"/>
  <c r="Q1389" i="1"/>
  <c r="P1389" i="1"/>
  <c r="X1388" i="1"/>
  <c r="W1388" i="1"/>
  <c r="V1388" i="1"/>
  <c r="U1388" i="1"/>
  <c r="T1388" i="1"/>
  <c r="S1388" i="1"/>
  <c r="R1388" i="1"/>
  <c r="Q1388" i="1"/>
  <c r="P1388" i="1"/>
  <c r="X1387" i="1"/>
  <c r="W1387" i="1"/>
  <c r="V1387" i="1"/>
  <c r="U1387" i="1"/>
  <c r="T1387" i="1"/>
  <c r="S1387" i="1"/>
  <c r="R1387" i="1"/>
  <c r="Q1387" i="1"/>
  <c r="P1387" i="1"/>
  <c r="X1386" i="1"/>
  <c r="W1386" i="1"/>
  <c r="V1386" i="1"/>
  <c r="U1386" i="1"/>
  <c r="T1386" i="1"/>
  <c r="S1386" i="1"/>
  <c r="R1386" i="1"/>
  <c r="Q1386" i="1"/>
  <c r="P1386" i="1"/>
  <c r="X1385" i="1"/>
  <c r="W1385" i="1"/>
  <c r="V1385" i="1"/>
  <c r="U1385" i="1"/>
  <c r="T1385" i="1"/>
  <c r="S1385" i="1"/>
  <c r="R1385" i="1"/>
  <c r="Q1385" i="1"/>
  <c r="P1385" i="1"/>
  <c r="X1384" i="1"/>
  <c r="W1384" i="1"/>
  <c r="V1384" i="1"/>
  <c r="U1384" i="1"/>
  <c r="T1384" i="1"/>
  <c r="S1384" i="1"/>
  <c r="R1384" i="1"/>
  <c r="Q1384" i="1"/>
  <c r="P1384" i="1"/>
  <c r="X1383" i="1"/>
  <c r="W1383" i="1"/>
  <c r="V1383" i="1"/>
  <c r="U1383" i="1"/>
  <c r="T1383" i="1"/>
  <c r="S1383" i="1"/>
  <c r="R1383" i="1"/>
  <c r="Q1383" i="1"/>
  <c r="P1383" i="1"/>
  <c r="X1382" i="1"/>
  <c r="W1382" i="1"/>
  <c r="V1382" i="1"/>
  <c r="U1382" i="1"/>
  <c r="T1382" i="1"/>
  <c r="S1382" i="1"/>
  <c r="R1382" i="1"/>
  <c r="Q1382" i="1"/>
  <c r="P1382" i="1"/>
  <c r="X1381" i="1"/>
  <c r="W1381" i="1"/>
  <c r="V1381" i="1"/>
  <c r="U1381" i="1"/>
  <c r="T1381" i="1"/>
  <c r="S1381" i="1"/>
  <c r="R1381" i="1"/>
  <c r="Q1381" i="1"/>
  <c r="P1381" i="1"/>
  <c r="X1380" i="1"/>
  <c r="W1380" i="1"/>
  <c r="V1380" i="1"/>
  <c r="U1380" i="1"/>
  <c r="T1380" i="1"/>
  <c r="S1380" i="1"/>
  <c r="R1380" i="1"/>
  <c r="Q1380" i="1"/>
  <c r="P1380" i="1"/>
  <c r="X1379" i="1"/>
  <c r="W1379" i="1"/>
  <c r="V1379" i="1"/>
  <c r="U1379" i="1"/>
  <c r="T1379" i="1"/>
  <c r="S1379" i="1"/>
  <c r="R1379" i="1"/>
  <c r="Q1379" i="1"/>
  <c r="P1379" i="1"/>
  <c r="X1378" i="1"/>
  <c r="W1378" i="1"/>
  <c r="V1378" i="1"/>
  <c r="U1378" i="1"/>
  <c r="T1378" i="1"/>
  <c r="S1378" i="1"/>
  <c r="R1378" i="1"/>
  <c r="Q1378" i="1"/>
  <c r="P1378" i="1"/>
  <c r="X1377" i="1"/>
  <c r="W1377" i="1"/>
  <c r="V1377" i="1"/>
  <c r="U1377" i="1"/>
  <c r="T1377" i="1"/>
  <c r="S1377" i="1"/>
  <c r="R1377" i="1"/>
  <c r="Q1377" i="1"/>
  <c r="P1377" i="1"/>
  <c r="X1376" i="1"/>
  <c r="W1376" i="1"/>
  <c r="V1376" i="1"/>
  <c r="U1376" i="1"/>
  <c r="T1376" i="1"/>
  <c r="S1376" i="1"/>
  <c r="R1376" i="1"/>
  <c r="Q1376" i="1"/>
  <c r="P1376" i="1"/>
  <c r="X1375" i="1"/>
  <c r="W1375" i="1"/>
  <c r="V1375" i="1"/>
  <c r="U1375" i="1"/>
  <c r="T1375" i="1"/>
  <c r="S1375" i="1"/>
  <c r="R1375" i="1"/>
  <c r="Q1375" i="1"/>
  <c r="P1375" i="1"/>
  <c r="X1374" i="1"/>
  <c r="W1374" i="1"/>
  <c r="V1374" i="1"/>
  <c r="U1374" i="1"/>
  <c r="T1374" i="1"/>
  <c r="S1374" i="1"/>
  <c r="R1374" i="1"/>
  <c r="Q1374" i="1"/>
  <c r="P1374" i="1"/>
  <c r="X1373" i="1"/>
  <c r="W1373" i="1"/>
  <c r="V1373" i="1"/>
  <c r="U1373" i="1"/>
  <c r="T1373" i="1"/>
  <c r="S1373" i="1"/>
  <c r="R1373" i="1"/>
  <c r="Q1373" i="1"/>
  <c r="P1373" i="1"/>
  <c r="X1372" i="1"/>
  <c r="W1372" i="1"/>
  <c r="V1372" i="1"/>
  <c r="U1372" i="1"/>
  <c r="T1372" i="1"/>
  <c r="S1372" i="1"/>
  <c r="R1372" i="1"/>
  <c r="Q1372" i="1"/>
  <c r="P1372" i="1"/>
  <c r="X1371" i="1"/>
  <c r="W1371" i="1"/>
  <c r="V1371" i="1"/>
  <c r="U1371" i="1"/>
  <c r="T1371" i="1"/>
  <c r="S1371" i="1"/>
  <c r="R1371" i="1"/>
  <c r="Q1371" i="1"/>
  <c r="P1371" i="1"/>
  <c r="X1370" i="1"/>
  <c r="W1370" i="1"/>
  <c r="V1370" i="1"/>
  <c r="U1370" i="1"/>
  <c r="T1370" i="1"/>
  <c r="S1370" i="1"/>
  <c r="R1370" i="1"/>
  <c r="Q1370" i="1"/>
  <c r="P1370" i="1"/>
  <c r="X1369" i="1"/>
  <c r="W1369" i="1"/>
  <c r="V1369" i="1"/>
  <c r="U1369" i="1"/>
  <c r="T1369" i="1"/>
  <c r="S1369" i="1"/>
  <c r="R1369" i="1"/>
  <c r="Q1369" i="1"/>
  <c r="P1369" i="1"/>
  <c r="X1368" i="1"/>
  <c r="W1368" i="1"/>
  <c r="V1368" i="1"/>
  <c r="U1368" i="1"/>
  <c r="T1368" i="1"/>
  <c r="S1368" i="1"/>
  <c r="R1368" i="1"/>
  <c r="Q1368" i="1"/>
  <c r="P1368" i="1"/>
  <c r="X1367" i="1"/>
  <c r="W1367" i="1"/>
  <c r="V1367" i="1"/>
  <c r="U1367" i="1"/>
  <c r="T1367" i="1"/>
  <c r="S1367" i="1"/>
  <c r="R1367" i="1"/>
  <c r="Q1367" i="1"/>
  <c r="P1367" i="1"/>
  <c r="X1366" i="1"/>
  <c r="W1366" i="1"/>
  <c r="V1366" i="1"/>
  <c r="U1366" i="1"/>
  <c r="T1366" i="1"/>
  <c r="S1366" i="1"/>
  <c r="R1366" i="1"/>
  <c r="Q1366" i="1"/>
  <c r="P1366" i="1"/>
  <c r="X1365" i="1"/>
  <c r="W1365" i="1"/>
  <c r="V1365" i="1"/>
  <c r="U1365" i="1"/>
  <c r="T1365" i="1"/>
  <c r="S1365" i="1"/>
  <c r="R1365" i="1"/>
  <c r="Q1365" i="1"/>
  <c r="P1365" i="1"/>
  <c r="X1364" i="1"/>
  <c r="W1364" i="1"/>
  <c r="V1364" i="1"/>
  <c r="U1364" i="1"/>
  <c r="T1364" i="1"/>
  <c r="S1364" i="1"/>
  <c r="R1364" i="1"/>
  <c r="Q1364" i="1"/>
  <c r="P1364" i="1"/>
  <c r="X1363" i="1"/>
  <c r="W1363" i="1"/>
  <c r="V1363" i="1"/>
  <c r="U1363" i="1"/>
  <c r="T1363" i="1"/>
  <c r="S1363" i="1"/>
  <c r="R1363" i="1"/>
  <c r="Q1363" i="1"/>
  <c r="P1363" i="1"/>
  <c r="X1362" i="1"/>
  <c r="W1362" i="1"/>
  <c r="V1362" i="1"/>
  <c r="U1362" i="1"/>
  <c r="T1362" i="1"/>
  <c r="S1362" i="1"/>
  <c r="R1362" i="1"/>
  <c r="Q1362" i="1"/>
  <c r="P1362" i="1"/>
  <c r="X1361" i="1"/>
  <c r="W1361" i="1"/>
  <c r="V1361" i="1"/>
  <c r="U1361" i="1"/>
  <c r="T1361" i="1"/>
  <c r="S1361" i="1"/>
  <c r="R1361" i="1"/>
  <c r="Q1361" i="1"/>
  <c r="P1361" i="1"/>
  <c r="X1360" i="1"/>
  <c r="W1360" i="1"/>
  <c r="V1360" i="1"/>
  <c r="U1360" i="1"/>
  <c r="T1360" i="1"/>
  <c r="S1360" i="1"/>
  <c r="R1360" i="1"/>
  <c r="Q1360" i="1"/>
  <c r="P1360" i="1"/>
  <c r="X1359" i="1"/>
  <c r="W1359" i="1"/>
  <c r="V1359" i="1"/>
  <c r="U1359" i="1"/>
  <c r="T1359" i="1"/>
  <c r="S1359" i="1"/>
  <c r="R1359" i="1"/>
  <c r="Q1359" i="1"/>
  <c r="P1359" i="1"/>
  <c r="X1358" i="1"/>
  <c r="W1358" i="1"/>
  <c r="V1358" i="1"/>
  <c r="U1358" i="1"/>
  <c r="T1358" i="1"/>
  <c r="S1358" i="1"/>
  <c r="R1358" i="1"/>
  <c r="Q1358" i="1"/>
  <c r="P1358" i="1"/>
  <c r="X1357" i="1"/>
  <c r="W1357" i="1"/>
  <c r="V1357" i="1"/>
  <c r="U1357" i="1"/>
  <c r="T1357" i="1"/>
  <c r="S1357" i="1"/>
  <c r="R1357" i="1"/>
  <c r="Q1357" i="1"/>
  <c r="P1357" i="1"/>
  <c r="X1356" i="1"/>
  <c r="W1356" i="1"/>
  <c r="V1356" i="1"/>
  <c r="U1356" i="1"/>
  <c r="T1356" i="1"/>
  <c r="S1356" i="1"/>
  <c r="R1356" i="1"/>
  <c r="Q1356" i="1"/>
  <c r="P1356" i="1"/>
  <c r="X1355" i="1"/>
  <c r="W1355" i="1"/>
  <c r="V1355" i="1"/>
  <c r="U1355" i="1"/>
  <c r="T1355" i="1"/>
  <c r="S1355" i="1"/>
  <c r="R1355" i="1"/>
  <c r="Q1355" i="1"/>
  <c r="P1355" i="1"/>
  <c r="X1354" i="1"/>
  <c r="W1354" i="1"/>
  <c r="V1354" i="1"/>
  <c r="U1354" i="1"/>
  <c r="T1354" i="1"/>
  <c r="S1354" i="1"/>
  <c r="R1354" i="1"/>
  <c r="Q1354" i="1"/>
  <c r="P1354" i="1"/>
  <c r="X1353" i="1"/>
  <c r="W1353" i="1"/>
  <c r="V1353" i="1"/>
  <c r="U1353" i="1"/>
  <c r="T1353" i="1"/>
  <c r="S1353" i="1"/>
  <c r="R1353" i="1"/>
  <c r="Q1353" i="1"/>
  <c r="P1353" i="1"/>
  <c r="X1352" i="1"/>
  <c r="W1352" i="1"/>
  <c r="V1352" i="1"/>
  <c r="U1352" i="1"/>
  <c r="T1352" i="1"/>
  <c r="S1352" i="1"/>
  <c r="R1352" i="1"/>
  <c r="Q1352" i="1"/>
  <c r="P1352" i="1"/>
  <c r="X1351" i="1"/>
  <c r="W1351" i="1"/>
  <c r="V1351" i="1"/>
  <c r="U1351" i="1"/>
  <c r="T1351" i="1"/>
  <c r="S1351" i="1"/>
  <c r="R1351" i="1"/>
  <c r="Q1351" i="1"/>
  <c r="P1351" i="1"/>
  <c r="X1350" i="1"/>
  <c r="W1350" i="1"/>
  <c r="V1350" i="1"/>
  <c r="U1350" i="1"/>
  <c r="T1350" i="1"/>
  <c r="S1350" i="1"/>
  <c r="R1350" i="1"/>
  <c r="Q1350" i="1"/>
  <c r="P1350" i="1"/>
  <c r="X1349" i="1"/>
  <c r="W1349" i="1"/>
  <c r="V1349" i="1"/>
  <c r="U1349" i="1"/>
  <c r="T1349" i="1"/>
  <c r="S1349" i="1"/>
  <c r="R1349" i="1"/>
  <c r="Q1349" i="1"/>
  <c r="P1349" i="1"/>
  <c r="X1348" i="1"/>
  <c r="W1348" i="1"/>
  <c r="V1348" i="1"/>
  <c r="U1348" i="1"/>
  <c r="T1348" i="1"/>
  <c r="S1348" i="1"/>
  <c r="R1348" i="1"/>
  <c r="Q1348" i="1"/>
  <c r="P1348" i="1"/>
  <c r="X1347" i="1"/>
  <c r="W1347" i="1"/>
  <c r="V1347" i="1"/>
  <c r="U1347" i="1"/>
  <c r="T1347" i="1"/>
  <c r="S1347" i="1"/>
  <c r="R1347" i="1"/>
  <c r="Q1347" i="1"/>
  <c r="P1347" i="1"/>
  <c r="X1346" i="1"/>
  <c r="W1346" i="1"/>
  <c r="V1346" i="1"/>
  <c r="U1346" i="1"/>
  <c r="T1346" i="1"/>
  <c r="S1346" i="1"/>
  <c r="R1346" i="1"/>
  <c r="Q1346" i="1"/>
  <c r="P1346" i="1"/>
  <c r="X1345" i="1"/>
  <c r="W1345" i="1"/>
  <c r="V1345" i="1"/>
  <c r="U1345" i="1"/>
  <c r="T1345" i="1"/>
  <c r="S1345" i="1"/>
  <c r="R1345" i="1"/>
  <c r="Q1345" i="1"/>
  <c r="P1345" i="1"/>
  <c r="X1344" i="1"/>
  <c r="W1344" i="1"/>
  <c r="V1344" i="1"/>
  <c r="U1344" i="1"/>
  <c r="T1344" i="1"/>
  <c r="S1344" i="1"/>
  <c r="R1344" i="1"/>
  <c r="Q1344" i="1"/>
  <c r="P1344" i="1"/>
  <c r="X1343" i="1"/>
  <c r="W1343" i="1"/>
  <c r="V1343" i="1"/>
  <c r="U1343" i="1"/>
  <c r="T1343" i="1"/>
  <c r="S1343" i="1"/>
  <c r="R1343" i="1"/>
  <c r="Q1343" i="1"/>
  <c r="P1343" i="1"/>
  <c r="X1342" i="1"/>
  <c r="W1342" i="1"/>
  <c r="V1342" i="1"/>
  <c r="U1342" i="1"/>
  <c r="T1342" i="1"/>
  <c r="X1341" i="1"/>
  <c r="W1341" i="1"/>
  <c r="V1341" i="1"/>
  <c r="U1341" i="1"/>
  <c r="T1341" i="1"/>
  <c r="X1340" i="1"/>
  <c r="W1340" i="1"/>
  <c r="V1340" i="1"/>
  <c r="U1340" i="1"/>
  <c r="T1340" i="1"/>
  <c r="X1339" i="1"/>
  <c r="W1339" i="1"/>
  <c r="V1339" i="1"/>
  <c r="U1339" i="1"/>
  <c r="T1339" i="1"/>
  <c r="X1338" i="1"/>
  <c r="W1338" i="1"/>
  <c r="V1338" i="1"/>
  <c r="U1338" i="1"/>
  <c r="T1338" i="1"/>
  <c r="S1338" i="1"/>
  <c r="R1338" i="1"/>
  <c r="Q1338" i="1"/>
  <c r="P1338" i="1"/>
  <c r="X1337" i="1"/>
  <c r="W1337" i="1"/>
  <c r="V1337" i="1"/>
  <c r="U1337" i="1"/>
  <c r="T1337" i="1"/>
  <c r="S1337" i="1"/>
  <c r="R1337" i="1"/>
  <c r="Q1337" i="1"/>
  <c r="P1337" i="1"/>
  <c r="X1336" i="1"/>
  <c r="W1336" i="1"/>
  <c r="V1336" i="1"/>
  <c r="U1336" i="1"/>
  <c r="T1336" i="1"/>
  <c r="S1336" i="1"/>
  <c r="R1336" i="1"/>
  <c r="Q1336" i="1"/>
  <c r="P1336" i="1"/>
  <c r="X1335" i="1"/>
  <c r="W1335" i="1"/>
  <c r="V1335" i="1"/>
  <c r="U1335" i="1"/>
  <c r="T1335" i="1"/>
  <c r="S1335" i="1"/>
  <c r="R1335" i="1"/>
  <c r="Q1335" i="1"/>
  <c r="P1335" i="1"/>
  <c r="X1334" i="1"/>
  <c r="W1334" i="1"/>
  <c r="V1334" i="1"/>
  <c r="U1334" i="1"/>
  <c r="T1334" i="1"/>
  <c r="S1334" i="1"/>
  <c r="R1334" i="1"/>
  <c r="Q1334" i="1"/>
  <c r="P1334" i="1"/>
  <c r="X1333" i="1"/>
  <c r="W1333" i="1"/>
  <c r="V1333" i="1"/>
  <c r="U1333" i="1"/>
  <c r="T1333" i="1"/>
  <c r="S1333" i="1"/>
  <c r="R1333" i="1"/>
  <c r="Q1333" i="1"/>
  <c r="P1333" i="1"/>
  <c r="X1332" i="1"/>
  <c r="W1332" i="1"/>
  <c r="V1332" i="1"/>
  <c r="U1332" i="1"/>
  <c r="T1332" i="1"/>
  <c r="S1332" i="1"/>
  <c r="R1332" i="1"/>
  <c r="Q1332" i="1"/>
  <c r="P1332" i="1"/>
  <c r="X1331" i="1"/>
  <c r="W1331" i="1"/>
  <c r="V1331" i="1"/>
  <c r="U1331" i="1"/>
  <c r="T1331" i="1"/>
  <c r="S1331" i="1"/>
  <c r="R1331" i="1"/>
  <c r="Q1331" i="1"/>
  <c r="P1331" i="1"/>
  <c r="X1330" i="1"/>
  <c r="W1330" i="1"/>
  <c r="V1330" i="1"/>
  <c r="U1330" i="1"/>
  <c r="T1330" i="1"/>
  <c r="S1330" i="1"/>
  <c r="R1330" i="1"/>
  <c r="Q1330" i="1"/>
  <c r="P1330" i="1"/>
  <c r="X1329" i="1"/>
  <c r="W1329" i="1"/>
  <c r="V1329" i="1"/>
  <c r="U1329" i="1"/>
  <c r="T1329" i="1"/>
  <c r="S1329" i="1"/>
  <c r="R1329" i="1"/>
  <c r="Q1329" i="1"/>
  <c r="P1329" i="1"/>
  <c r="X1328" i="1"/>
  <c r="W1328" i="1"/>
  <c r="V1328" i="1"/>
  <c r="U1328" i="1"/>
  <c r="T1328" i="1"/>
  <c r="S1328" i="1"/>
  <c r="R1328" i="1"/>
  <c r="Q1328" i="1"/>
  <c r="P1328" i="1"/>
  <c r="X1327" i="1"/>
  <c r="W1327" i="1"/>
  <c r="V1327" i="1"/>
  <c r="U1327" i="1"/>
  <c r="T1327" i="1"/>
  <c r="S1327" i="1"/>
  <c r="R1327" i="1"/>
  <c r="Q1327" i="1"/>
  <c r="P1327" i="1"/>
  <c r="X1326" i="1"/>
  <c r="W1326" i="1"/>
  <c r="V1326" i="1"/>
  <c r="U1326" i="1"/>
  <c r="T1326" i="1"/>
  <c r="S1326" i="1"/>
  <c r="R1326" i="1"/>
  <c r="Q1326" i="1"/>
  <c r="P1326" i="1"/>
  <c r="X1325" i="1"/>
  <c r="W1325" i="1"/>
  <c r="V1325" i="1"/>
  <c r="U1325" i="1"/>
  <c r="T1325" i="1"/>
  <c r="S1325" i="1"/>
  <c r="R1325" i="1"/>
  <c r="Q1325" i="1"/>
  <c r="P1325" i="1"/>
  <c r="X1324" i="1"/>
  <c r="W1324" i="1"/>
  <c r="V1324" i="1"/>
  <c r="U1324" i="1"/>
  <c r="T1324" i="1"/>
  <c r="S1324" i="1"/>
  <c r="R1324" i="1"/>
  <c r="Q1324" i="1"/>
  <c r="P1324" i="1"/>
  <c r="X1323" i="1"/>
  <c r="W1323" i="1"/>
  <c r="V1323" i="1"/>
  <c r="U1323" i="1"/>
  <c r="T1323" i="1"/>
  <c r="S1323" i="1"/>
  <c r="R1323" i="1"/>
  <c r="Q1323" i="1"/>
  <c r="P1323" i="1"/>
  <c r="X1322" i="1"/>
  <c r="W1322" i="1"/>
  <c r="V1322" i="1"/>
  <c r="U1322" i="1"/>
  <c r="T1322" i="1"/>
  <c r="S1322" i="1"/>
  <c r="R1322" i="1"/>
  <c r="Q1322" i="1"/>
  <c r="P1322" i="1"/>
  <c r="X1321" i="1"/>
  <c r="W1321" i="1"/>
  <c r="V1321" i="1"/>
  <c r="U1321" i="1"/>
  <c r="T1321" i="1"/>
  <c r="S1321" i="1"/>
  <c r="R1321" i="1"/>
  <c r="Q1321" i="1"/>
  <c r="P1321" i="1"/>
  <c r="X1320" i="1"/>
  <c r="W1320" i="1"/>
  <c r="V1320" i="1"/>
  <c r="U1320" i="1"/>
  <c r="T1320" i="1"/>
  <c r="S1320" i="1"/>
  <c r="R1320" i="1"/>
  <c r="Q1320" i="1"/>
  <c r="P1320" i="1"/>
  <c r="X1319" i="1"/>
  <c r="W1319" i="1"/>
  <c r="V1319" i="1"/>
  <c r="U1319" i="1"/>
  <c r="T1319" i="1"/>
  <c r="S1319" i="1"/>
  <c r="R1319" i="1"/>
  <c r="Q1319" i="1"/>
  <c r="P1319" i="1"/>
  <c r="X1318" i="1"/>
  <c r="W1318" i="1"/>
  <c r="V1318" i="1"/>
  <c r="U1318" i="1"/>
  <c r="T1318" i="1"/>
  <c r="S1318" i="1"/>
  <c r="R1318" i="1"/>
  <c r="Q1318" i="1"/>
  <c r="P1318" i="1"/>
  <c r="X1317" i="1"/>
  <c r="W1317" i="1"/>
  <c r="V1317" i="1"/>
  <c r="U1317" i="1"/>
  <c r="T1317" i="1"/>
  <c r="S1317" i="1"/>
  <c r="R1317" i="1"/>
  <c r="Q1317" i="1"/>
  <c r="P1317" i="1"/>
  <c r="X1316" i="1"/>
  <c r="W1316" i="1"/>
  <c r="V1316" i="1"/>
  <c r="U1316" i="1"/>
  <c r="T1316" i="1"/>
  <c r="S1316" i="1"/>
  <c r="R1316" i="1"/>
  <c r="Q1316" i="1"/>
  <c r="P1316" i="1"/>
  <c r="X1315" i="1"/>
  <c r="W1315" i="1"/>
  <c r="V1315" i="1"/>
  <c r="U1315" i="1"/>
  <c r="T1315" i="1"/>
  <c r="S1315" i="1"/>
  <c r="R1315" i="1"/>
  <c r="Q1315" i="1"/>
  <c r="P1315" i="1"/>
  <c r="X1314" i="1"/>
  <c r="W1314" i="1"/>
  <c r="V1314" i="1"/>
  <c r="U1314" i="1"/>
  <c r="T1314" i="1"/>
  <c r="S1314" i="1"/>
  <c r="R1314" i="1"/>
  <c r="Q1314" i="1"/>
  <c r="P1314" i="1"/>
  <c r="X1313" i="1"/>
  <c r="W1313" i="1"/>
  <c r="V1313" i="1"/>
  <c r="U1313" i="1"/>
  <c r="T1313" i="1"/>
  <c r="S1313" i="1"/>
  <c r="R1313" i="1"/>
  <c r="Q1313" i="1"/>
  <c r="P1313" i="1"/>
  <c r="X1312" i="1"/>
  <c r="W1312" i="1"/>
  <c r="V1312" i="1"/>
  <c r="U1312" i="1"/>
  <c r="T1312" i="1"/>
  <c r="S1312" i="1"/>
  <c r="R1312" i="1"/>
  <c r="Q1312" i="1"/>
  <c r="P1312" i="1"/>
  <c r="X1311" i="1"/>
  <c r="W1311" i="1"/>
  <c r="V1311" i="1"/>
  <c r="U1311" i="1"/>
  <c r="T1311" i="1"/>
  <c r="S1311" i="1"/>
  <c r="R1311" i="1"/>
  <c r="Q1311" i="1"/>
  <c r="P1311" i="1"/>
  <c r="X1310" i="1"/>
  <c r="W1310" i="1"/>
  <c r="V1310" i="1"/>
  <c r="U1310" i="1"/>
  <c r="T1310" i="1"/>
  <c r="S1310" i="1"/>
  <c r="R1310" i="1"/>
  <c r="Q1310" i="1"/>
  <c r="P1310" i="1"/>
  <c r="X1309" i="1"/>
  <c r="W1309" i="1"/>
  <c r="V1309" i="1"/>
  <c r="U1309" i="1"/>
  <c r="T1309" i="1"/>
  <c r="S1309" i="1"/>
  <c r="R1309" i="1"/>
  <c r="Q1309" i="1"/>
  <c r="P1309" i="1"/>
  <c r="X1308" i="1"/>
  <c r="W1308" i="1"/>
  <c r="V1308" i="1"/>
  <c r="U1308" i="1"/>
  <c r="T1308" i="1"/>
  <c r="S1308" i="1"/>
  <c r="R1308" i="1"/>
  <c r="Q1308" i="1"/>
  <c r="P1308" i="1"/>
  <c r="X1307" i="1"/>
  <c r="W1307" i="1"/>
  <c r="V1307" i="1"/>
  <c r="U1307" i="1"/>
  <c r="T1307" i="1"/>
  <c r="S1307" i="1"/>
  <c r="R1307" i="1"/>
  <c r="Q1307" i="1"/>
  <c r="P1307" i="1"/>
  <c r="X1306" i="1"/>
  <c r="W1306" i="1"/>
  <c r="V1306" i="1"/>
  <c r="U1306" i="1"/>
  <c r="T1306" i="1"/>
  <c r="S1306" i="1"/>
  <c r="R1306" i="1"/>
  <c r="Q1306" i="1"/>
  <c r="P1306" i="1"/>
  <c r="X1305" i="1"/>
  <c r="W1305" i="1"/>
  <c r="V1305" i="1"/>
  <c r="U1305" i="1"/>
  <c r="T1305" i="1"/>
  <c r="S1305" i="1"/>
  <c r="R1305" i="1"/>
  <c r="Q1305" i="1"/>
  <c r="P1305" i="1"/>
  <c r="X1304" i="1"/>
  <c r="W1304" i="1"/>
  <c r="V1304" i="1"/>
  <c r="U1304" i="1"/>
  <c r="T1304" i="1"/>
  <c r="S1304" i="1"/>
  <c r="R1304" i="1"/>
  <c r="Q1304" i="1"/>
  <c r="P1304" i="1"/>
  <c r="X1303" i="1"/>
  <c r="W1303" i="1"/>
  <c r="V1303" i="1"/>
  <c r="U1303" i="1"/>
  <c r="T1303" i="1"/>
  <c r="S1303" i="1"/>
  <c r="R1303" i="1"/>
  <c r="Q1303" i="1"/>
  <c r="P1303" i="1"/>
  <c r="X1302" i="1"/>
  <c r="W1302" i="1"/>
  <c r="V1302" i="1"/>
  <c r="U1302" i="1"/>
  <c r="T1302" i="1"/>
  <c r="S1302" i="1"/>
  <c r="R1302" i="1"/>
  <c r="Q1302" i="1"/>
  <c r="P1302" i="1"/>
  <c r="X1301" i="1"/>
  <c r="W1301" i="1"/>
  <c r="V1301" i="1"/>
  <c r="U1301" i="1"/>
  <c r="T1301" i="1"/>
  <c r="S1301" i="1"/>
  <c r="R1301" i="1"/>
  <c r="Q1301" i="1"/>
  <c r="P1301" i="1"/>
  <c r="X1300" i="1"/>
  <c r="W1300" i="1"/>
  <c r="V1300" i="1"/>
  <c r="U1300" i="1"/>
  <c r="T1300" i="1"/>
  <c r="S1300" i="1"/>
  <c r="R1300" i="1"/>
  <c r="Q1300" i="1"/>
  <c r="P1300" i="1"/>
  <c r="X1299" i="1"/>
  <c r="W1299" i="1"/>
  <c r="V1299" i="1"/>
  <c r="U1299" i="1"/>
  <c r="T1299" i="1"/>
  <c r="S1299" i="1"/>
  <c r="R1299" i="1"/>
  <c r="Q1299" i="1"/>
  <c r="P1299" i="1"/>
  <c r="X1298" i="1"/>
  <c r="W1298" i="1"/>
  <c r="V1298" i="1"/>
  <c r="U1298" i="1"/>
  <c r="T1298" i="1"/>
  <c r="S1298" i="1"/>
  <c r="R1298" i="1"/>
  <c r="Q1298" i="1"/>
  <c r="P1298" i="1"/>
  <c r="X1297" i="1"/>
  <c r="W1297" i="1"/>
  <c r="V1297" i="1"/>
  <c r="U1297" i="1"/>
  <c r="T1297" i="1"/>
  <c r="S1297" i="1"/>
  <c r="R1297" i="1"/>
  <c r="Q1297" i="1"/>
  <c r="P1297" i="1"/>
  <c r="X1296" i="1"/>
  <c r="W1296" i="1"/>
  <c r="V1296" i="1"/>
  <c r="U1296" i="1"/>
  <c r="T1296" i="1"/>
  <c r="S1296" i="1"/>
  <c r="R1296" i="1"/>
  <c r="Q1296" i="1"/>
  <c r="P1296" i="1"/>
  <c r="X1295" i="1"/>
  <c r="W1295" i="1"/>
  <c r="V1295" i="1"/>
  <c r="U1295" i="1"/>
  <c r="T1295" i="1"/>
  <c r="S1295" i="1"/>
  <c r="R1295" i="1"/>
  <c r="Q1295" i="1"/>
  <c r="P1295" i="1"/>
  <c r="X1294" i="1"/>
  <c r="W1294" i="1"/>
  <c r="V1294" i="1"/>
  <c r="U1294" i="1"/>
  <c r="T1294" i="1"/>
  <c r="S1294" i="1"/>
  <c r="R1294" i="1"/>
  <c r="Q1294" i="1"/>
  <c r="P1294" i="1"/>
  <c r="X1293" i="1"/>
  <c r="W1293" i="1"/>
  <c r="V1293" i="1"/>
  <c r="U1293" i="1"/>
  <c r="T1293" i="1"/>
  <c r="S1293" i="1"/>
  <c r="R1293" i="1"/>
  <c r="Q1293" i="1"/>
  <c r="P1293" i="1"/>
  <c r="X1292" i="1"/>
  <c r="W1292" i="1"/>
  <c r="V1292" i="1"/>
  <c r="U1292" i="1"/>
  <c r="T1292" i="1"/>
  <c r="S1292" i="1"/>
  <c r="R1292" i="1"/>
  <c r="Q1292" i="1"/>
  <c r="P1292" i="1"/>
  <c r="X1291" i="1"/>
  <c r="W1291" i="1"/>
  <c r="V1291" i="1"/>
  <c r="U1291" i="1"/>
  <c r="T1291" i="1"/>
  <c r="S1291" i="1"/>
  <c r="R1291" i="1"/>
  <c r="Q1291" i="1"/>
  <c r="P1291" i="1"/>
  <c r="X1290" i="1"/>
  <c r="W1290" i="1"/>
  <c r="V1290" i="1"/>
  <c r="U1290" i="1"/>
  <c r="T1290" i="1"/>
  <c r="S1290" i="1"/>
  <c r="R1290" i="1"/>
  <c r="Q1290" i="1"/>
  <c r="P1290" i="1"/>
  <c r="X1289" i="1"/>
  <c r="W1289" i="1"/>
  <c r="V1289" i="1"/>
  <c r="U1289" i="1"/>
  <c r="T1289" i="1"/>
  <c r="S1289" i="1"/>
  <c r="R1289" i="1"/>
  <c r="Q1289" i="1"/>
  <c r="P1289" i="1"/>
  <c r="X1288" i="1"/>
  <c r="W1288" i="1"/>
  <c r="V1288" i="1"/>
  <c r="U1288" i="1"/>
  <c r="T1288" i="1"/>
  <c r="S1288" i="1"/>
  <c r="R1288" i="1"/>
  <c r="Q1288" i="1"/>
  <c r="P1288" i="1"/>
  <c r="X1287" i="1"/>
  <c r="W1287" i="1"/>
  <c r="V1287" i="1"/>
  <c r="U1287" i="1"/>
  <c r="T1287" i="1"/>
  <c r="S1287" i="1"/>
  <c r="R1287" i="1"/>
  <c r="Q1287" i="1"/>
  <c r="P1287" i="1"/>
  <c r="X1286" i="1"/>
  <c r="W1286" i="1"/>
  <c r="V1286" i="1"/>
  <c r="U1286" i="1"/>
  <c r="T1286" i="1"/>
  <c r="S1286" i="1"/>
  <c r="R1286" i="1"/>
  <c r="Q1286" i="1"/>
  <c r="P1286" i="1"/>
  <c r="X1285" i="1"/>
  <c r="W1285" i="1"/>
  <c r="V1285" i="1"/>
  <c r="U1285" i="1"/>
  <c r="T1285" i="1"/>
  <c r="S1285" i="1"/>
  <c r="R1285" i="1"/>
  <c r="Q1285" i="1"/>
  <c r="P1285" i="1"/>
  <c r="X1284" i="1"/>
  <c r="W1284" i="1"/>
  <c r="V1284" i="1"/>
  <c r="U1284" i="1"/>
  <c r="T1284" i="1"/>
  <c r="S1284" i="1"/>
  <c r="R1284" i="1"/>
  <c r="Q1284" i="1"/>
  <c r="P1284" i="1"/>
  <c r="X1283" i="1"/>
  <c r="W1283" i="1"/>
  <c r="V1283" i="1"/>
  <c r="U1283" i="1"/>
  <c r="T1283" i="1"/>
  <c r="S1283" i="1"/>
  <c r="R1283" i="1"/>
  <c r="Q1283" i="1"/>
  <c r="P1283" i="1"/>
  <c r="X1282" i="1"/>
  <c r="W1282" i="1"/>
  <c r="V1282" i="1"/>
  <c r="U1282" i="1"/>
  <c r="T1282" i="1"/>
  <c r="S1282" i="1"/>
  <c r="R1282" i="1"/>
  <c r="Q1282" i="1"/>
  <c r="P1282" i="1"/>
  <c r="X1281" i="1"/>
  <c r="W1281" i="1"/>
  <c r="V1281" i="1"/>
  <c r="U1281" i="1"/>
  <c r="T1281" i="1"/>
  <c r="S1281" i="1"/>
  <c r="R1281" i="1"/>
  <c r="Q1281" i="1"/>
  <c r="P1281" i="1"/>
  <c r="X1280" i="1"/>
  <c r="W1280" i="1"/>
  <c r="V1280" i="1"/>
  <c r="U1280" i="1"/>
  <c r="T1280" i="1"/>
  <c r="S1280" i="1"/>
  <c r="R1280" i="1"/>
  <c r="Q1280" i="1"/>
  <c r="P1280" i="1"/>
  <c r="X1279" i="1"/>
  <c r="W1279" i="1"/>
  <c r="V1279" i="1"/>
  <c r="U1279" i="1"/>
  <c r="T1279" i="1"/>
  <c r="S1279" i="1"/>
  <c r="R1279" i="1"/>
  <c r="Q1279" i="1"/>
  <c r="P1279" i="1"/>
  <c r="X1278" i="1"/>
  <c r="W1278" i="1"/>
  <c r="V1278" i="1"/>
  <c r="U1278" i="1"/>
  <c r="T1278" i="1"/>
  <c r="S1278" i="1"/>
  <c r="R1278" i="1"/>
  <c r="Q1278" i="1"/>
  <c r="P1278" i="1"/>
  <c r="X1277" i="1"/>
  <c r="W1277" i="1"/>
  <c r="V1277" i="1"/>
  <c r="U1277" i="1"/>
  <c r="T1277" i="1"/>
  <c r="S1277" i="1"/>
  <c r="R1277" i="1"/>
  <c r="Q1277" i="1"/>
  <c r="P1277" i="1"/>
  <c r="X1276" i="1"/>
  <c r="W1276" i="1"/>
  <c r="V1276" i="1"/>
  <c r="U1276" i="1"/>
  <c r="T1276" i="1"/>
  <c r="S1276" i="1"/>
  <c r="R1276" i="1"/>
  <c r="Q1276" i="1"/>
  <c r="P1276" i="1"/>
  <c r="X1275" i="1"/>
  <c r="W1275" i="1"/>
  <c r="V1275" i="1"/>
  <c r="U1275" i="1"/>
  <c r="T1275" i="1"/>
  <c r="S1275" i="1"/>
  <c r="R1275" i="1"/>
  <c r="Q1275" i="1"/>
  <c r="P1275" i="1"/>
  <c r="X1274" i="1"/>
  <c r="W1274" i="1"/>
  <c r="V1274" i="1"/>
  <c r="U1274" i="1"/>
  <c r="T1274" i="1"/>
  <c r="S1274" i="1"/>
  <c r="R1274" i="1"/>
  <c r="Q1274" i="1"/>
  <c r="P1274" i="1"/>
  <c r="X1273" i="1"/>
  <c r="W1273" i="1"/>
  <c r="V1273" i="1"/>
  <c r="U1273" i="1"/>
  <c r="T1273" i="1"/>
  <c r="S1273" i="1"/>
  <c r="R1273" i="1"/>
  <c r="Q1273" i="1"/>
  <c r="P1273" i="1"/>
  <c r="X1272" i="1"/>
  <c r="W1272" i="1"/>
  <c r="V1272" i="1"/>
  <c r="U1272" i="1"/>
  <c r="T1272" i="1"/>
  <c r="S1272" i="1"/>
  <c r="R1272" i="1"/>
  <c r="Q1272" i="1"/>
  <c r="P1272" i="1"/>
  <c r="X1271" i="1"/>
  <c r="W1271" i="1"/>
  <c r="V1271" i="1"/>
  <c r="U1271" i="1"/>
  <c r="T1271" i="1"/>
  <c r="S1271" i="1"/>
  <c r="R1271" i="1"/>
  <c r="Q1271" i="1"/>
  <c r="P1271" i="1"/>
  <c r="X1270" i="1"/>
  <c r="W1270" i="1"/>
  <c r="V1270" i="1"/>
  <c r="U1270" i="1"/>
  <c r="T1270" i="1"/>
  <c r="S1270" i="1"/>
  <c r="R1270" i="1"/>
  <c r="Q1270" i="1"/>
  <c r="P1270" i="1"/>
  <c r="X1269" i="1"/>
  <c r="W1269" i="1"/>
  <c r="V1269" i="1"/>
  <c r="U1269" i="1"/>
  <c r="T1269" i="1"/>
  <c r="S1269" i="1"/>
  <c r="R1269" i="1"/>
  <c r="Q1269" i="1"/>
  <c r="P1269" i="1"/>
  <c r="X1268" i="1"/>
  <c r="W1268" i="1"/>
  <c r="V1268" i="1"/>
  <c r="U1268" i="1"/>
  <c r="T1268" i="1"/>
  <c r="S1268" i="1"/>
  <c r="R1268" i="1"/>
  <c r="Q1268" i="1"/>
  <c r="P1268" i="1"/>
  <c r="X1267" i="1"/>
  <c r="W1267" i="1"/>
  <c r="V1267" i="1"/>
  <c r="U1267" i="1"/>
  <c r="T1267" i="1"/>
  <c r="S1267" i="1"/>
  <c r="R1267" i="1"/>
  <c r="Q1267" i="1"/>
  <c r="P1267" i="1"/>
  <c r="X1266" i="1"/>
  <c r="W1266" i="1"/>
  <c r="V1266" i="1"/>
  <c r="U1266" i="1"/>
  <c r="T1266" i="1"/>
  <c r="S1266" i="1"/>
  <c r="R1266" i="1"/>
  <c r="Q1266" i="1"/>
  <c r="P1266" i="1"/>
  <c r="X1265" i="1"/>
  <c r="W1265" i="1"/>
  <c r="V1265" i="1"/>
  <c r="U1265" i="1"/>
  <c r="T1265" i="1"/>
  <c r="S1265" i="1"/>
  <c r="R1265" i="1"/>
  <c r="Q1265" i="1"/>
  <c r="P1265" i="1"/>
  <c r="X1264" i="1"/>
  <c r="W1264" i="1"/>
  <c r="V1264" i="1"/>
  <c r="U1264" i="1"/>
  <c r="T1264" i="1"/>
  <c r="S1264" i="1"/>
  <c r="R1264" i="1"/>
  <c r="Q1264" i="1"/>
  <c r="P1264" i="1"/>
  <c r="X1263" i="1"/>
  <c r="W1263" i="1"/>
  <c r="V1263" i="1"/>
  <c r="U1263" i="1"/>
  <c r="T1263" i="1"/>
  <c r="S1263" i="1"/>
  <c r="R1263" i="1"/>
  <c r="Q1263" i="1"/>
  <c r="P1263" i="1"/>
  <c r="X1262" i="1"/>
  <c r="W1262" i="1"/>
  <c r="V1262" i="1"/>
  <c r="U1262" i="1"/>
  <c r="T1262" i="1"/>
  <c r="S1262" i="1"/>
  <c r="R1262" i="1"/>
  <c r="Q1262" i="1"/>
  <c r="P1262" i="1"/>
  <c r="X1261" i="1"/>
  <c r="W1261" i="1"/>
  <c r="V1261" i="1"/>
  <c r="U1261" i="1"/>
  <c r="T1261" i="1"/>
  <c r="S1261" i="1"/>
  <c r="R1261" i="1"/>
  <c r="Q1261" i="1"/>
  <c r="P1261" i="1"/>
  <c r="X1260" i="1"/>
  <c r="W1260" i="1"/>
  <c r="V1260" i="1"/>
  <c r="U1260" i="1"/>
  <c r="T1260" i="1"/>
  <c r="S1260" i="1"/>
  <c r="R1260" i="1"/>
  <c r="Q1260" i="1"/>
  <c r="P1260" i="1"/>
  <c r="X1259" i="1"/>
  <c r="W1259" i="1"/>
  <c r="V1259" i="1"/>
  <c r="U1259" i="1"/>
  <c r="T1259" i="1"/>
  <c r="S1259" i="1"/>
  <c r="R1259" i="1"/>
  <c r="Q1259" i="1"/>
  <c r="P1259" i="1"/>
  <c r="X1258" i="1"/>
  <c r="W1258" i="1"/>
  <c r="V1258" i="1"/>
  <c r="U1258" i="1"/>
  <c r="T1258" i="1"/>
  <c r="S1258" i="1"/>
  <c r="R1258" i="1"/>
  <c r="Q1258" i="1"/>
  <c r="P1258" i="1"/>
  <c r="X1257" i="1"/>
  <c r="W1257" i="1"/>
  <c r="V1257" i="1"/>
  <c r="U1257" i="1"/>
  <c r="T1257" i="1"/>
  <c r="S1257" i="1"/>
  <c r="R1257" i="1"/>
  <c r="Q1257" i="1"/>
  <c r="P1257" i="1"/>
  <c r="X1256" i="1"/>
  <c r="W1256" i="1"/>
  <c r="V1256" i="1"/>
  <c r="U1256" i="1"/>
  <c r="T1256" i="1"/>
  <c r="S1256" i="1"/>
  <c r="R1256" i="1"/>
  <c r="Q1256" i="1"/>
  <c r="P1256" i="1"/>
  <c r="X1255" i="1"/>
  <c r="W1255" i="1"/>
  <c r="V1255" i="1"/>
  <c r="U1255" i="1"/>
  <c r="T1255" i="1"/>
  <c r="S1255" i="1"/>
  <c r="R1255" i="1"/>
  <c r="Q1255" i="1"/>
  <c r="P1255" i="1"/>
  <c r="X1254" i="1"/>
  <c r="W1254" i="1"/>
  <c r="V1254" i="1"/>
  <c r="U1254" i="1"/>
  <c r="T1254" i="1"/>
  <c r="S1254" i="1"/>
  <c r="R1254" i="1"/>
  <c r="Q1254" i="1"/>
  <c r="P1254" i="1"/>
  <c r="X1253" i="1"/>
  <c r="W1253" i="1"/>
  <c r="V1253" i="1"/>
  <c r="U1253" i="1"/>
  <c r="T1253" i="1"/>
  <c r="S1253" i="1"/>
  <c r="R1253" i="1"/>
  <c r="Q1253" i="1"/>
  <c r="P1253" i="1"/>
  <c r="X1252" i="1"/>
  <c r="W1252" i="1"/>
  <c r="V1252" i="1"/>
  <c r="U1252" i="1"/>
  <c r="T1252" i="1"/>
  <c r="S1252" i="1"/>
  <c r="R1252" i="1"/>
  <c r="Q1252" i="1"/>
  <c r="P1252" i="1"/>
  <c r="X1251" i="1"/>
  <c r="W1251" i="1"/>
  <c r="V1251" i="1"/>
  <c r="U1251" i="1"/>
  <c r="T1251" i="1"/>
  <c r="S1251" i="1"/>
  <c r="R1251" i="1"/>
  <c r="Q1251" i="1"/>
  <c r="P1251" i="1"/>
  <c r="X1250" i="1"/>
  <c r="W1250" i="1"/>
  <c r="V1250" i="1"/>
  <c r="U1250" i="1"/>
  <c r="T1250" i="1"/>
  <c r="S1250" i="1"/>
  <c r="R1250" i="1"/>
  <c r="Q1250" i="1"/>
  <c r="P1250" i="1"/>
  <c r="X1249" i="1"/>
  <c r="W1249" i="1"/>
  <c r="V1249" i="1"/>
  <c r="U1249" i="1"/>
  <c r="T1249" i="1"/>
  <c r="S1249" i="1"/>
  <c r="R1249" i="1"/>
  <c r="Q1249" i="1"/>
  <c r="P1249" i="1"/>
  <c r="X1248" i="1"/>
  <c r="W1248" i="1"/>
  <c r="V1248" i="1"/>
  <c r="U1248" i="1"/>
  <c r="T1248" i="1"/>
  <c r="S1248" i="1"/>
  <c r="R1248" i="1"/>
  <c r="Q1248" i="1"/>
  <c r="P1248" i="1"/>
  <c r="X1247" i="1"/>
  <c r="W1247" i="1"/>
  <c r="V1247" i="1"/>
  <c r="U1247" i="1"/>
  <c r="T1247" i="1"/>
  <c r="S1247" i="1"/>
  <c r="R1247" i="1"/>
  <c r="Q1247" i="1"/>
  <c r="P1247" i="1"/>
  <c r="X1246" i="1"/>
  <c r="W1246" i="1"/>
  <c r="V1246" i="1"/>
  <c r="U1246" i="1"/>
  <c r="T1246" i="1"/>
  <c r="S1246" i="1"/>
  <c r="R1246" i="1"/>
  <c r="Q1246" i="1"/>
  <c r="P1246" i="1"/>
  <c r="X1245" i="1"/>
  <c r="W1245" i="1"/>
  <c r="V1245" i="1"/>
  <c r="U1245" i="1"/>
  <c r="T1245" i="1"/>
  <c r="S1245" i="1"/>
  <c r="R1245" i="1"/>
  <c r="Q1245" i="1"/>
  <c r="P1245" i="1"/>
  <c r="X1244" i="1"/>
  <c r="W1244" i="1"/>
  <c r="V1244" i="1"/>
  <c r="U1244" i="1"/>
  <c r="T1244" i="1"/>
  <c r="S1244" i="1"/>
  <c r="R1244" i="1"/>
  <c r="Q1244" i="1"/>
  <c r="P1244" i="1"/>
  <c r="X1243" i="1"/>
  <c r="W1243" i="1"/>
  <c r="V1243" i="1"/>
  <c r="U1243" i="1"/>
  <c r="T1243" i="1"/>
  <c r="S1243" i="1"/>
  <c r="R1243" i="1"/>
  <c r="Q1243" i="1"/>
  <c r="P1243" i="1"/>
  <c r="X1242" i="1"/>
  <c r="W1242" i="1"/>
  <c r="V1242" i="1"/>
  <c r="U1242" i="1"/>
  <c r="T1242" i="1"/>
  <c r="S1242" i="1"/>
  <c r="R1242" i="1"/>
  <c r="Q1242" i="1"/>
  <c r="P1242" i="1"/>
  <c r="X1241" i="1"/>
  <c r="W1241" i="1"/>
  <c r="V1241" i="1"/>
  <c r="U1241" i="1"/>
  <c r="T1241" i="1"/>
  <c r="S1241" i="1"/>
  <c r="R1241" i="1"/>
  <c r="Q1241" i="1"/>
  <c r="P1241" i="1"/>
  <c r="X1240" i="1"/>
  <c r="W1240" i="1"/>
  <c r="V1240" i="1"/>
  <c r="U1240" i="1"/>
  <c r="T1240" i="1"/>
  <c r="S1240" i="1"/>
  <c r="R1240" i="1"/>
  <c r="Q1240" i="1"/>
  <c r="P1240" i="1"/>
  <c r="X1239" i="1"/>
  <c r="W1239" i="1"/>
  <c r="V1239" i="1"/>
  <c r="U1239" i="1"/>
  <c r="T1239" i="1"/>
  <c r="S1239" i="1"/>
  <c r="R1239" i="1"/>
  <c r="Q1239" i="1"/>
  <c r="P1239" i="1"/>
  <c r="X1238" i="1"/>
  <c r="W1238" i="1"/>
  <c r="V1238" i="1"/>
  <c r="U1238" i="1"/>
  <c r="T1238" i="1"/>
  <c r="S1238" i="1"/>
  <c r="R1238" i="1"/>
  <c r="Q1238" i="1"/>
  <c r="P1238" i="1"/>
  <c r="X1237" i="1"/>
  <c r="W1237" i="1"/>
  <c r="V1237" i="1"/>
  <c r="U1237" i="1"/>
  <c r="T1237" i="1"/>
  <c r="S1237" i="1"/>
  <c r="R1237" i="1"/>
  <c r="Q1237" i="1"/>
  <c r="P1237" i="1"/>
  <c r="X1236" i="1"/>
  <c r="W1236" i="1"/>
  <c r="V1236" i="1"/>
  <c r="U1236" i="1"/>
  <c r="T1236" i="1"/>
  <c r="S1236" i="1"/>
  <c r="R1236" i="1"/>
  <c r="Q1236" i="1"/>
  <c r="P1236" i="1"/>
  <c r="X1235" i="1"/>
  <c r="W1235" i="1"/>
  <c r="V1235" i="1"/>
  <c r="U1235" i="1"/>
  <c r="T1235" i="1"/>
  <c r="S1235" i="1"/>
  <c r="R1235" i="1"/>
  <c r="Q1235" i="1"/>
  <c r="P1235" i="1"/>
  <c r="X1234" i="1"/>
  <c r="W1234" i="1"/>
  <c r="V1234" i="1"/>
  <c r="U1234" i="1"/>
  <c r="T1234" i="1"/>
  <c r="S1234" i="1"/>
  <c r="R1234" i="1"/>
  <c r="Q1234" i="1"/>
  <c r="P1234" i="1"/>
  <c r="X1233" i="1"/>
  <c r="W1233" i="1"/>
  <c r="V1233" i="1"/>
  <c r="U1233" i="1"/>
  <c r="T1233" i="1"/>
  <c r="S1233" i="1"/>
  <c r="R1233" i="1"/>
  <c r="Q1233" i="1"/>
  <c r="P1233" i="1"/>
  <c r="X1232" i="1"/>
  <c r="W1232" i="1"/>
  <c r="V1232" i="1"/>
  <c r="U1232" i="1"/>
  <c r="T1232" i="1"/>
  <c r="S1232" i="1"/>
  <c r="R1232" i="1"/>
  <c r="Q1232" i="1"/>
  <c r="P1232" i="1"/>
  <c r="X1231" i="1"/>
  <c r="W1231" i="1"/>
  <c r="V1231" i="1"/>
  <c r="U1231" i="1"/>
  <c r="T1231" i="1"/>
  <c r="S1231" i="1"/>
  <c r="R1231" i="1"/>
  <c r="Q1231" i="1"/>
  <c r="P1231" i="1"/>
  <c r="X1230" i="1"/>
  <c r="W1230" i="1"/>
  <c r="V1230" i="1"/>
  <c r="U1230" i="1"/>
  <c r="T1230" i="1"/>
  <c r="S1230" i="1"/>
  <c r="R1230" i="1"/>
  <c r="Q1230" i="1"/>
  <c r="P1230" i="1"/>
  <c r="X1229" i="1"/>
  <c r="W1229" i="1"/>
  <c r="V1229" i="1"/>
  <c r="U1229" i="1"/>
  <c r="T1229" i="1"/>
  <c r="S1229" i="1"/>
  <c r="R1229" i="1"/>
  <c r="Q1229" i="1"/>
  <c r="P1229" i="1"/>
  <c r="X1228" i="1"/>
  <c r="W1228" i="1"/>
  <c r="V1228" i="1"/>
  <c r="U1228" i="1"/>
  <c r="T1228" i="1"/>
  <c r="S1228" i="1"/>
  <c r="R1228" i="1"/>
  <c r="Q1228" i="1"/>
  <c r="P1228" i="1"/>
  <c r="X1227" i="1"/>
  <c r="W1227" i="1"/>
  <c r="V1227" i="1"/>
  <c r="U1227" i="1"/>
  <c r="T1227" i="1"/>
  <c r="S1227" i="1"/>
  <c r="R1227" i="1"/>
  <c r="Q1227" i="1"/>
  <c r="P1227" i="1"/>
  <c r="X1226" i="1"/>
  <c r="W1226" i="1"/>
  <c r="V1226" i="1"/>
  <c r="U1226" i="1"/>
  <c r="T1226" i="1"/>
  <c r="S1226" i="1"/>
  <c r="R1226" i="1"/>
  <c r="Q1226" i="1"/>
  <c r="P1226" i="1"/>
  <c r="X1225" i="1"/>
  <c r="W1225" i="1"/>
  <c r="V1225" i="1"/>
  <c r="U1225" i="1"/>
  <c r="T1225" i="1"/>
  <c r="S1225" i="1"/>
  <c r="R1225" i="1"/>
  <c r="Q1225" i="1"/>
  <c r="P1225" i="1"/>
  <c r="X1224" i="1"/>
  <c r="W1224" i="1"/>
  <c r="V1224" i="1"/>
  <c r="U1224" i="1"/>
  <c r="T1224" i="1"/>
  <c r="S1224" i="1"/>
  <c r="R1224" i="1"/>
  <c r="Q1224" i="1"/>
  <c r="P1224" i="1"/>
  <c r="X1223" i="1"/>
  <c r="W1223" i="1"/>
  <c r="V1223" i="1"/>
  <c r="U1223" i="1"/>
  <c r="T1223" i="1"/>
  <c r="S1223" i="1"/>
  <c r="R1223" i="1"/>
  <c r="Q1223" i="1"/>
  <c r="P1223" i="1"/>
  <c r="X1222" i="1"/>
  <c r="W1222" i="1"/>
  <c r="V1222" i="1"/>
  <c r="U1222" i="1"/>
  <c r="T1222" i="1"/>
  <c r="S1222" i="1"/>
  <c r="R1222" i="1"/>
  <c r="Q1222" i="1"/>
  <c r="P1222" i="1"/>
  <c r="X1221" i="1"/>
  <c r="W1221" i="1"/>
  <c r="V1221" i="1"/>
  <c r="U1221" i="1"/>
  <c r="T1221" i="1"/>
  <c r="S1221" i="1"/>
  <c r="R1221" i="1"/>
  <c r="Q1221" i="1"/>
  <c r="P1221" i="1"/>
  <c r="X1220" i="1"/>
  <c r="W1220" i="1"/>
  <c r="V1220" i="1"/>
  <c r="U1220" i="1"/>
  <c r="T1220" i="1"/>
  <c r="S1220" i="1"/>
  <c r="R1220" i="1"/>
  <c r="Q1220" i="1"/>
  <c r="P1220" i="1"/>
  <c r="X1219" i="1"/>
  <c r="W1219" i="1"/>
  <c r="V1219" i="1"/>
  <c r="U1219" i="1"/>
  <c r="T1219" i="1"/>
  <c r="S1219" i="1"/>
  <c r="R1219" i="1"/>
  <c r="Q1219" i="1"/>
  <c r="P1219" i="1"/>
  <c r="X1218" i="1"/>
  <c r="W1218" i="1"/>
  <c r="V1218" i="1"/>
  <c r="U1218" i="1"/>
  <c r="T1218" i="1"/>
  <c r="S1218" i="1"/>
  <c r="R1218" i="1"/>
  <c r="Q1218" i="1"/>
  <c r="P1218" i="1"/>
  <c r="X1217" i="1"/>
  <c r="W1217" i="1"/>
  <c r="V1217" i="1"/>
  <c r="U1217" i="1"/>
  <c r="T1217" i="1"/>
  <c r="S1217" i="1"/>
  <c r="R1217" i="1"/>
  <c r="Q1217" i="1"/>
  <c r="P1217" i="1"/>
  <c r="X1216" i="1"/>
  <c r="W1216" i="1"/>
  <c r="V1216" i="1"/>
  <c r="U1216" i="1"/>
  <c r="T1216" i="1"/>
  <c r="S1216" i="1"/>
  <c r="R1216" i="1"/>
  <c r="Q1216" i="1"/>
  <c r="P1216" i="1"/>
  <c r="X1215" i="1"/>
  <c r="W1215" i="1"/>
  <c r="V1215" i="1"/>
  <c r="U1215" i="1"/>
  <c r="T1215" i="1"/>
  <c r="S1215" i="1"/>
  <c r="R1215" i="1"/>
  <c r="Q1215" i="1"/>
  <c r="P1215" i="1"/>
  <c r="X1214" i="1"/>
  <c r="W1214" i="1"/>
  <c r="V1214" i="1"/>
  <c r="U1214" i="1"/>
  <c r="T1214" i="1"/>
  <c r="S1214" i="1"/>
  <c r="R1214" i="1"/>
  <c r="Q1214" i="1"/>
  <c r="P1214" i="1"/>
  <c r="X1213" i="1"/>
  <c r="W1213" i="1"/>
  <c r="V1213" i="1"/>
  <c r="U1213" i="1"/>
  <c r="T1213" i="1"/>
  <c r="S1213" i="1"/>
  <c r="R1213" i="1"/>
  <c r="Q1213" i="1"/>
  <c r="P1213" i="1"/>
  <c r="X1212" i="1"/>
  <c r="W1212" i="1"/>
  <c r="V1212" i="1"/>
  <c r="U1212" i="1"/>
  <c r="T1212" i="1"/>
  <c r="S1212" i="1"/>
  <c r="R1212" i="1"/>
  <c r="Q1212" i="1"/>
  <c r="P1212" i="1"/>
  <c r="X1211" i="1"/>
  <c r="W1211" i="1"/>
  <c r="V1211" i="1"/>
  <c r="U1211" i="1"/>
  <c r="T1211" i="1"/>
  <c r="S1211" i="1"/>
  <c r="R1211" i="1"/>
  <c r="Q1211" i="1"/>
  <c r="P1211" i="1"/>
  <c r="X1210" i="1"/>
  <c r="W1210" i="1"/>
  <c r="V1210" i="1"/>
  <c r="U1210" i="1"/>
  <c r="T1210" i="1"/>
  <c r="S1210" i="1"/>
  <c r="R1210" i="1"/>
  <c r="Q1210" i="1"/>
  <c r="P1210" i="1"/>
  <c r="X1209" i="1"/>
  <c r="W1209" i="1"/>
  <c r="V1209" i="1"/>
  <c r="U1209" i="1"/>
  <c r="T1209" i="1"/>
  <c r="S1209" i="1"/>
  <c r="R1209" i="1"/>
  <c r="Q1209" i="1"/>
  <c r="P1209" i="1"/>
  <c r="X1208" i="1"/>
  <c r="W1208" i="1"/>
  <c r="V1208" i="1"/>
  <c r="U1208" i="1"/>
  <c r="T1208" i="1"/>
  <c r="S1208" i="1"/>
  <c r="R1208" i="1"/>
  <c r="Q1208" i="1"/>
  <c r="P1208" i="1"/>
  <c r="X1207" i="1"/>
  <c r="W1207" i="1"/>
  <c r="V1207" i="1"/>
  <c r="U1207" i="1"/>
  <c r="T1207" i="1"/>
  <c r="S1207" i="1"/>
  <c r="R1207" i="1"/>
  <c r="Q1207" i="1"/>
  <c r="P1207" i="1"/>
  <c r="X1206" i="1"/>
  <c r="W1206" i="1"/>
  <c r="V1206" i="1"/>
  <c r="U1206" i="1"/>
  <c r="T1206" i="1"/>
  <c r="S1206" i="1"/>
  <c r="R1206" i="1"/>
  <c r="Q1206" i="1"/>
  <c r="P1206" i="1"/>
  <c r="X1205" i="1"/>
  <c r="W1205" i="1"/>
  <c r="V1205" i="1"/>
  <c r="U1205" i="1"/>
  <c r="T1205" i="1"/>
  <c r="S1205" i="1"/>
  <c r="R1205" i="1"/>
  <c r="Q1205" i="1"/>
  <c r="P1205" i="1"/>
  <c r="X1204" i="1"/>
  <c r="W1204" i="1"/>
  <c r="V1204" i="1"/>
  <c r="U1204" i="1"/>
  <c r="T1204" i="1"/>
  <c r="S1204" i="1"/>
  <c r="R1204" i="1"/>
  <c r="Q1204" i="1"/>
  <c r="P1204" i="1"/>
  <c r="X1203" i="1"/>
  <c r="W1203" i="1"/>
  <c r="V1203" i="1"/>
  <c r="U1203" i="1"/>
  <c r="T1203" i="1"/>
  <c r="S1203" i="1"/>
  <c r="R1203" i="1"/>
  <c r="Q1203" i="1"/>
  <c r="P1203" i="1"/>
  <c r="X1202" i="1"/>
  <c r="W1202" i="1"/>
  <c r="V1202" i="1"/>
  <c r="U1202" i="1"/>
  <c r="T1202" i="1"/>
  <c r="S1202" i="1"/>
  <c r="R1202" i="1"/>
  <c r="Q1202" i="1"/>
  <c r="P1202" i="1"/>
  <c r="X1201" i="1"/>
  <c r="W1201" i="1"/>
  <c r="V1201" i="1"/>
  <c r="U1201" i="1"/>
  <c r="T1201" i="1"/>
  <c r="S1201" i="1"/>
  <c r="R1201" i="1"/>
  <c r="Q1201" i="1"/>
  <c r="P1201" i="1"/>
  <c r="X1200" i="1"/>
  <c r="W1200" i="1"/>
  <c r="V1200" i="1"/>
  <c r="U1200" i="1"/>
  <c r="T1200" i="1"/>
  <c r="S1200" i="1"/>
  <c r="R1200" i="1"/>
  <c r="Q1200" i="1"/>
  <c r="P1200" i="1"/>
  <c r="X1199" i="1"/>
  <c r="W1199" i="1"/>
  <c r="V1199" i="1"/>
  <c r="U1199" i="1"/>
  <c r="T1199" i="1"/>
  <c r="S1199" i="1"/>
  <c r="R1199" i="1"/>
  <c r="Q1199" i="1"/>
  <c r="P1199" i="1"/>
  <c r="X1198" i="1"/>
  <c r="W1198" i="1"/>
  <c r="V1198" i="1"/>
  <c r="U1198" i="1"/>
  <c r="T1198" i="1"/>
  <c r="S1198" i="1"/>
  <c r="R1198" i="1"/>
  <c r="Q1198" i="1"/>
  <c r="P1198" i="1"/>
  <c r="X1197" i="1"/>
  <c r="W1197" i="1"/>
  <c r="V1197" i="1"/>
  <c r="U1197" i="1"/>
  <c r="T1197" i="1"/>
  <c r="S1197" i="1"/>
  <c r="R1197" i="1"/>
  <c r="Q1197" i="1"/>
  <c r="P1197" i="1"/>
  <c r="X1196" i="1"/>
  <c r="W1196" i="1"/>
  <c r="V1196" i="1"/>
  <c r="U1196" i="1"/>
  <c r="T1196" i="1"/>
  <c r="S1196" i="1"/>
  <c r="R1196" i="1"/>
  <c r="Q1196" i="1"/>
  <c r="P1196" i="1"/>
  <c r="X1195" i="1"/>
  <c r="W1195" i="1"/>
  <c r="V1195" i="1"/>
  <c r="U1195" i="1"/>
  <c r="T1195" i="1"/>
  <c r="S1195" i="1"/>
  <c r="R1195" i="1"/>
  <c r="Q1195" i="1"/>
  <c r="P1195" i="1"/>
  <c r="X1194" i="1"/>
  <c r="W1194" i="1"/>
  <c r="V1194" i="1"/>
  <c r="U1194" i="1"/>
  <c r="T1194" i="1"/>
  <c r="S1194" i="1"/>
  <c r="R1194" i="1"/>
  <c r="Q1194" i="1"/>
  <c r="P1194" i="1"/>
  <c r="X1193" i="1"/>
  <c r="W1193" i="1"/>
  <c r="V1193" i="1"/>
  <c r="U1193" i="1"/>
  <c r="T1193" i="1"/>
  <c r="S1193" i="1"/>
  <c r="R1193" i="1"/>
  <c r="Q1193" i="1"/>
  <c r="P1193" i="1"/>
  <c r="X1192" i="1"/>
  <c r="W1192" i="1"/>
  <c r="V1192" i="1"/>
  <c r="U1192" i="1"/>
  <c r="T1192" i="1"/>
  <c r="S1192" i="1"/>
  <c r="R1192" i="1"/>
  <c r="Q1192" i="1"/>
  <c r="P1192" i="1"/>
  <c r="X1191" i="1"/>
  <c r="W1191" i="1"/>
  <c r="V1191" i="1"/>
  <c r="U1191" i="1"/>
  <c r="T1191" i="1"/>
  <c r="S1191" i="1"/>
  <c r="R1191" i="1"/>
  <c r="Q1191" i="1"/>
  <c r="P1191" i="1"/>
  <c r="X1190" i="1"/>
  <c r="W1190" i="1"/>
  <c r="V1190" i="1"/>
  <c r="U1190" i="1"/>
  <c r="T1190" i="1"/>
  <c r="S1190" i="1"/>
  <c r="R1190" i="1"/>
  <c r="Q1190" i="1"/>
  <c r="P1190" i="1"/>
  <c r="X1189" i="1"/>
  <c r="W1189" i="1"/>
  <c r="V1189" i="1"/>
  <c r="U1189" i="1"/>
  <c r="T1189" i="1"/>
  <c r="S1189" i="1"/>
  <c r="R1189" i="1"/>
  <c r="Q1189" i="1"/>
  <c r="P1189" i="1"/>
  <c r="X1188" i="1"/>
  <c r="W1188" i="1"/>
  <c r="V1188" i="1"/>
  <c r="U1188" i="1"/>
  <c r="T1188" i="1"/>
  <c r="S1188" i="1"/>
  <c r="R1188" i="1"/>
  <c r="Q1188" i="1"/>
  <c r="P1188" i="1"/>
  <c r="X1187" i="1"/>
  <c r="W1187" i="1"/>
  <c r="V1187" i="1"/>
  <c r="U1187" i="1"/>
  <c r="T1187" i="1"/>
  <c r="S1187" i="1"/>
  <c r="R1187" i="1"/>
  <c r="Q1187" i="1"/>
  <c r="P1187" i="1"/>
  <c r="X1186" i="1"/>
  <c r="W1186" i="1"/>
  <c r="V1186" i="1"/>
  <c r="U1186" i="1"/>
  <c r="T1186" i="1"/>
  <c r="S1186" i="1"/>
  <c r="R1186" i="1"/>
  <c r="Q1186" i="1"/>
  <c r="P1186" i="1"/>
  <c r="X1185" i="1"/>
  <c r="W1185" i="1"/>
  <c r="V1185" i="1"/>
  <c r="U1185" i="1"/>
  <c r="T1185" i="1"/>
  <c r="S1185" i="1"/>
  <c r="R1185" i="1"/>
  <c r="Q1185" i="1"/>
  <c r="P1185" i="1"/>
  <c r="X1184" i="1"/>
  <c r="W1184" i="1"/>
  <c r="V1184" i="1"/>
  <c r="U1184" i="1"/>
  <c r="T1184" i="1"/>
  <c r="S1184" i="1"/>
  <c r="R1184" i="1"/>
  <c r="Q1184" i="1"/>
  <c r="P1184" i="1"/>
  <c r="X1183" i="1"/>
  <c r="W1183" i="1"/>
  <c r="V1183" i="1"/>
  <c r="U1183" i="1"/>
  <c r="T1183" i="1"/>
  <c r="S1183" i="1"/>
  <c r="R1183" i="1"/>
  <c r="Q1183" i="1"/>
  <c r="P1183" i="1"/>
  <c r="X1182" i="1"/>
  <c r="W1182" i="1"/>
  <c r="V1182" i="1"/>
  <c r="U1182" i="1"/>
  <c r="T1182" i="1"/>
  <c r="S1182" i="1"/>
  <c r="R1182" i="1"/>
  <c r="Q1182" i="1"/>
  <c r="P1182" i="1"/>
  <c r="X1181" i="1"/>
  <c r="W1181" i="1"/>
  <c r="V1181" i="1"/>
  <c r="U1181" i="1"/>
  <c r="T1181" i="1"/>
  <c r="S1181" i="1"/>
  <c r="R1181" i="1"/>
  <c r="Q1181" i="1"/>
  <c r="P1181" i="1"/>
  <c r="X1180" i="1"/>
  <c r="W1180" i="1"/>
  <c r="V1180" i="1"/>
  <c r="U1180" i="1"/>
  <c r="T1180" i="1"/>
  <c r="S1180" i="1"/>
  <c r="R1180" i="1"/>
  <c r="Q1180" i="1"/>
  <c r="P1180" i="1"/>
  <c r="X1179" i="1"/>
  <c r="W1179" i="1"/>
  <c r="V1179" i="1"/>
  <c r="U1179" i="1"/>
  <c r="T1179" i="1"/>
  <c r="S1179" i="1"/>
  <c r="R1179" i="1"/>
  <c r="Q1179" i="1"/>
  <c r="P1179" i="1"/>
  <c r="X1178" i="1"/>
  <c r="W1178" i="1"/>
  <c r="V1178" i="1"/>
  <c r="U1178" i="1"/>
  <c r="T1178" i="1"/>
  <c r="S1178" i="1"/>
  <c r="R1178" i="1"/>
  <c r="Q1178" i="1"/>
  <c r="P1178" i="1"/>
  <c r="X1177" i="1"/>
  <c r="W1177" i="1"/>
  <c r="V1177" i="1"/>
  <c r="U1177" i="1"/>
  <c r="T1177" i="1"/>
  <c r="S1177" i="1"/>
  <c r="R1177" i="1"/>
  <c r="Q1177" i="1"/>
  <c r="P1177" i="1"/>
  <c r="X1176" i="1"/>
  <c r="W1176" i="1"/>
  <c r="V1176" i="1"/>
  <c r="U1176" i="1"/>
  <c r="T1176" i="1"/>
  <c r="S1176" i="1"/>
  <c r="R1176" i="1"/>
  <c r="Q1176" i="1"/>
  <c r="P1176" i="1"/>
  <c r="X1175" i="1"/>
  <c r="W1175" i="1"/>
  <c r="V1175" i="1"/>
  <c r="U1175" i="1"/>
  <c r="T1175" i="1"/>
  <c r="S1175" i="1"/>
  <c r="R1175" i="1"/>
  <c r="Q1175" i="1"/>
  <c r="P1175" i="1"/>
  <c r="X1174" i="1"/>
  <c r="W1174" i="1"/>
  <c r="V1174" i="1"/>
  <c r="U1174" i="1"/>
  <c r="T1174" i="1"/>
  <c r="S1174" i="1"/>
  <c r="R1174" i="1"/>
  <c r="Q1174" i="1"/>
  <c r="P1174" i="1"/>
  <c r="X1173" i="1"/>
  <c r="W1173" i="1"/>
  <c r="V1173" i="1"/>
  <c r="U1173" i="1"/>
  <c r="T1173" i="1"/>
  <c r="S1173" i="1"/>
  <c r="R1173" i="1"/>
  <c r="Q1173" i="1"/>
  <c r="P1173" i="1"/>
  <c r="X1172" i="1"/>
  <c r="W1172" i="1"/>
  <c r="V1172" i="1"/>
  <c r="U1172" i="1"/>
  <c r="T1172" i="1"/>
  <c r="S1172" i="1"/>
  <c r="R1172" i="1"/>
  <c r="Q1172" i="1"/>
  <c r="P1172" i="1"/>
  <c r="X1171" i="1"/>
  <c r="W1171" i="1"/>
  <c r="V1171" i="1"/>
  <c r="U1171" i="1"/>
  <c r="T1171" i="1"/>
  <c r="S1171" i="1"/>
  <c r="R1171" i="1"/>
  <c r="Q1171" i="1"/>
  <c r="P1171" i="1"/>
  <c r="X1170" i="1"/>
  <c r="W1170" i="1"/>
  <c r="V1170" i="1"/>
  <c r="U1170" i="1"/>
  <c r="T1170" i="1"/>
  <c r="S1170" i="1"/>
  <c r="R1170" i="1"/>
  <c r="Q1170" i="1"/>
  <c r="P1170" i="1"/>
  <c r="X1169" i="1"/>
  <c r="W1169" i="1"/>
  <c r="V1169" i="1"/>
  <c r="U1169" i="1"/>
  <c r="T1169" i="1"/>
  <c r="S1169" i="1"/>
  <c r="R1169" i="1"/>
  <c r="Q1169" i="1"/>
  <c r="P1169" i="1"/>
  <c r="X1168" i="1"/>
  <c r="W1168" i="1"/>
  <c r="V1168" i="1"/>
  <c r="U1168" i="1"/>
  <c r="T1168" i="1"/>
  <c r="S1168" i="1"/>
  <c r="R1168" i="1"/>
  <c r="Q1168" i="1"/>
  <c r="P1168" i="1"/>
  <c r="X1167" i="1"/>
  <c r="W1167" i="1"/>
  <c r="V1167" i="1"/>
  <c r="U1167" i="1"/>
  <c r="T1167" i="1"/>
  <c r="S1167" i="1"/>
  <c r="R1167" i="1"/>
  <c r="Q1167" i="1"/>
  <c r="P1167" i="1"/>
  <c r="X1166" i="1"/>
  <c r="W1166" i="1"/>
  <c r="V1166" i="1"/>
  <c r="U1166" i="1"/>
  <c r="T1166" i="1"/>
  <c r="S1166" i="1"/>
  <c r="R1166" i="1"/>
  <c r="Q1166" i="1"/>
  <c r="P1166" i="1"/>
  <c r="X1165" i="1"/>
  <c r="W1165" i="1"/>
  <c r="V1165" i="1"/>
  <c r="U1165" i="1"/>
  <c r="T1165" i="1"/>
  <c r="S1165" i="1"/>
  <c r="R1165" i="1"/>
  <c r="Q1165" i="1"/>
  <c r="P1165" i="1"/>
  <c r="X1164" i="1"/>
  <c r="W1164" i="1"/>
  <c r="V1164" i="1"/>
  <c r="U1164" i="1"/>
  <c r="T1164" i="1"/>
  <c r="S1164" i="1"/>
  <c r="R1164" i="1"/>
  <c r="Q1164" i="1"/>
  <c r="P1164" i="1"/>
  <c r="X1163" i="1"/>
  <c r="W1163" i="1"/>
  <c r="V1163" i="1"/>
  <c r="U1163" i="1"/>
  <c r="T1163" i="1"/>
  <c r="S1163" i="1"/>
  <c r="R1163" i="1"/>
  <c r="Q1163" i="1"/>
  <c r="P1163" i="1"/>
  <c r="X1162" i="1"/>
  <c r="W1162" i="1"/>
  <c r="V1162" i="1"/>
  <c r="U1162" i="1"/>
  <c r="T1162" i="1"/>
  <c r="S1162" i="1"/>
  <c r="R1162" i="1"/>
  <c r="Q1162" i="1"/>
  <c r="P1162" i="1"/>
  <c r="X1161" i="1"/>
  <c r="W1161" i="1"/>
  <c r="V1161" i="1"/>
  <c r="U1161" i="1"/>
  <c r="T1161" i="1"/>
  <c r="S1161" i="1"/>
  <c r="R1161" i="1"/>
  <c r="Q1161" i="1"/>
  <c r="P1161" i="1"/>
  <c r="X1160" i="1"/>
  <c r="W1160" i="1"/>
  <c r="V1160" i="1"/>
  <c r="U1160" i="1"/>
  <c r="T1160" i="1"/>
  <c r="S1160" i="1"/>
  <c r="R1160" i="1"/>
  <c r="Q1160" i="1"/>
  <c r="P1160" i="1"/>
  <c r="X1159" i="1"/>
  <c r="W1159" i="1"/>
  <c r="V1159" i="1"/>
  <c r="U1159" i="1"/>
  <c r="T1159" i="1"/>
  <c r="S1159" i="1"/>
  <c r="R1159" i="1"/>
  <c r="Q1159" i="1"/>
  <c r="P1159" i="1"/>
  <c r="X1158" i="1"/>
  <c r="W1158" i="1"/>
  <c r="V1158" i="1"/>
  <c r="U1158" i="1"/>
  <c r="T1158" i="1"/>
  <c r="S1158" i="1"/>
  <c r="R1158" i="1"/>
  <c r="Q1158" i="1"/>
  <c r="P1158" i="1"/>
  <c r="X1157" i="1"/>
  <c r="W1157" i="1"/>
  <c r="V1157" i="1"/>
  <c r="U1157" i="1"/>
  <c r="T1157" i="1"/>
  <c r="S1157" i="1"/>
  <c r="R1157" i="1"/>
  <c r="Q1157" i="1"/>
  <c r="P1157" i="1"/>
  <c r="X1156" i="1"/>
  <c r="W1156" i="1"/>
  <c r="V1156" i="1"/>
  <c r="U1156" i="1"/>
  <c r="T1156" i="1"/>
  <c r="S1156" i="1"/>
  <c r="R1156" i="1"/>
  <c r="Q1156" i="1"/>
  <c r="P1156" i="1"/>
  <c r="X1155" i="1"/>
  <c r="W1155" i="1"/>
  <c r="V1155" i="1"/>
  <c r="U1155" i="1"/>
  <c r="T1155" i="1"/>
  <c r="S1155" i="1"/>
  <c r="R1155" i="1"/>
  <c r="Q1155" i="1"/>
  <c r="P1155" i="1"/>
  <c r="X1154" i="1"/>
  <c r="W1154" i="1"/>
  <c r="V1154" i="1"/>
  <c r="U1154" i="1"/>
  <c r="T1154" i="1"/>
  <c r="S1154" i="1"/>
  <c r="R1154" i="1"/>
  <c r="Q1154" i="1"/>
  <c r="P1154" i="1"/>
  <c r="X1153" i="1"/>
  <c r="W1153" i="1"/>
  <c r="V1153" i="1"/>
  <c r="U1153" i="1"/>
  <c r="T1153" i="1"/>
  <c r="S1153" i="1"/>
  <c r="R1153" i="1"/>
  <c r="Q1153" i="1"/>
  <c r="P1153" i="1"/>
  <c r="X1152" i="1"/>
  <c r="W1152" i="1"/>
  <c r="V1152" i="1"/>
  <c r="U1152" i="1"/>
  <c r="T1152" i="1"/>
  <c r="S1152" i="1"/>
  <c r="R1152" i="1"/>
  <c r="Q1152" i="1"/>
  <c r="P1152" i="1"/>
  <c r="X1151" i="1"/>
  <c r="W1151" i="1"/>
  <c r="V1151" i="1"/>
  <c r="U1151" i="1"/>
  <c r="T1151" i="1"/>
  <c r="S1151" i="1"/>
  <c r="R1151" i="1"/>
  <c r="Q1151" i="1"/>
  <c r="P1151" i="1"/>
  <c r="X1150" i="1"/>
  <c r="W1150" i="1"/>
  <c r="V1150" i="1"/>
  <c r="U1150" i="1"/>
  <c r="T1150" i="1"/>
  <c r="S1150" i="1"/>
  <c r="R1150" i="1"/>
  <c r="Q1150" i="1"/>
  <c r="P1150" i="1"/>
  <c r="X1149" i="1"/>
  <c r="W1149" i="1"/>
  <c r="V1149" i="1"/>
  <c r="U1149" i="1"/>
  <c r="T1149" i="1"/>
  <c r="S1149" i="1"/>
  <c r="R1149" i="1"/>
  <c r="Q1149" i="1"/>
  <c r="P1149" i="1"/>
  <c r="X1148" i="1"/>
  <c r="W1148" i="1"/>
  <c r="V1148" i="1"/>
  <c r="U1148" i="1"/>
  <c r="T1148" i="1"/>
  <c r="S1148" i="1"/>
  <c r="R1148" i="1"/>
  <c r="Q1148" i="1"/>
  <c r="P1148" i="1"/>
  <c r="X1147" i="1"/>
  <c r="W1147" i="1"/>
  <c r="V1147" i="1"/>
  <c r="U1147" i="1"/>
  <c r="T1147" i="1"/>
  <c r="S1147" i="1"/>
  <c r="R1147" i="1"/>
  <c r="Q1147" i="1"/>
  <c r="P1147" i="1"/>
  <c r="X1146" i="1"/>
  <c r="W1146" i="1"/>
  <c r="V1146" i="1"/>
  <c r="U1146" i="1"/>
  <c r="T1146" i="1"/>
  <c r="S1146" i="1"/>
  <c r="R1146" i="1"/>
  <c r="Q1146" i="1"/>
  <c r="P1146" i="1"/>
  <c r="X1145" i="1"/>
  <c r="W1145" i="1"/>
  <c r="V1145" i="1"/>
  <c r="U1145" i="1"/>
  <c r="T1145" i="1"/>
  <c r="S1145" i="1"/>
  <c r="R1145" i="1"/>
  <c r="Q1145" i="1"/>
  <c r="P1145" i="1"/>
  <c r="X1144" i="1"/>
  <c r="W1144" i="1"/>
  <c r="V1144" i="1"/>
  <c r="U1144" i="1"/>
  <c r="T1144" i="1"/>
  <c r="S1144" i="1"/>
  <c r="R1144" i="1"/>
  <c r="Q1144" i="1"/>
  <c r="P1144" i="1"/>
  <c r="X1143" i="1"/>
  <c r="W1143" i="1"/>
  <c r="V1143" i="1"/>
  <c r="U1143" i="1"/>
  <c r="T1143" i="1"/>
  <c r="S1143" i="1"/>
  <c r="R1143" i="1"/>
  <c r="Q1143" i="1"/>
  <c r="P1143" i="1"/>
  <c r="X1142" i="1"/>
  <c r="W1142" i="1"/>
  <c r="V1142" i="1"/>
  <c r="U1142" i="1"/>
  <c r="T1142" i="1"/>
  <c r="S1142" i="1"/>
  <c r="R1142" i="1"/>
  <c r="Q1142" i="1"/>
  <c r="P1142" i="1"/>
  <c r="X1141" i="1"/>
  <c r="W1141" i="1"/>
  <c r="V1141" i="1"/>
  <c r="U1141" i="1"/>
  <c r="T1141" i="1"/>
  <c r="S1141" i="1"/>
  <c r="R1141" i="1"/>
  <c r="Q1141" i="1"/>
  <c r="P1141" i="1"/>
  <c r="X1140" i="1"/>
  <c r="W1140" i="1"/>
  <c r="V1140" i="1"/>
  <c r="U1140" i="1"/>
  <c r="T1140" i="1"/>
  <c r="S1140" i="1"/>
  <c r="R1140" i="1"/>
  <c r="Q1140" i="1"/>
  <c r="P1140" i="1"/>
  <c r="X1139" i="1"/>
  <c r="W1139" i="1"/>
  <c r="V1139" i="1"/>
  <c r="U1139" i="1"/>
  <c r="T1139" i="1"/>
  <c r="S1139" i="1"/>
  <c r="R1139" i="1"/>
  <c r="Q1139" i="1"/>
  <c r="P1139" i="1"/>
  <c r="X1138" i="1"/>
  <c r="W1138" i="1"/>
  <c r="V1138" i="1"/>
  <c r="U1138" i="1"/>
  <c r="T1138" i="1"/>
  <c r="S1138" i="1"/>
  <c r="R1138" i="1"/>
  <c r="Q1138" i="1"/>
  <c r="P1138" i="1"/>
  <c r="X1137" i="1"/>
  <c r="W1137" i="1"/>
  <c r="V1137" i="1"/>
  <c r="U1137" i="1"/>
  <c r="T1137" i="1"/>
  <c r="S1137" i="1"/>
  <c r="R1137" i="1"/>
  <c r="Q1137" i="1"/>
  <c r="P1137" i="1"/>
  <c r="X1136" i="1"/>
  <c r="W1136" i="1"/>
  <c r="V1136" i="1"/>
  <c r="U1136" i="1"/>
  <c r="T1136" i="1"/>
  <c r="S1136" i="1"/>
  <c r="R1136" i="1"/>
  <c r="Q1136" i="1"/>
  <c r="P1136" i="1"/>
  <c r="X1135" i="1"/>
  <c r="W1135" i="1"/>
  <c r="V1135" i="1"/>
  <c r="U1135" i="1"/>
  <c r="T1135" i="1"/>
  <c r="S1135" i="1"/>
  <c r="R1135" i="1"/>
  <c r="Q1135" i="1"/>
  <c r="P1135" i="1"/>
  <c r="X1134" i="1"/>
  <c r="W1134" i="1"/>
  <c r="V1134" i="1"/>
  <c r="U1134" i="1"/>
  <c r="T1134" i="1"/>
  <c r="S1134" i="1"/>
  <c r="R1134" i="1"/>
  <c r="Q1134" i="1"/>
  <c r="P1134" i="1"/>
  <c r="X1133" i="1"/>
  <c r="W1133" i="1"/>
  <c r="V1133" i="1"/>
  <c r="U1133" i="1"/>
  <c r="T1133" i="1"/>
  <c r="S1133" i="1"/>
  <c r="R1133" i="1"/>
  <c r="Q1133" i="1"/>
  <c r="P1133" i="1"/>
  <c r="X1132" i="1"/>
  <c r="W1132" i="1"/>
  <c r="V1132" i="1"/>
  <c r="U1132" i="1"/>
  <c r="T1132" i="1"/>
  <c r="S1132" i="1"/>
  <c r="R1132" i="1"/>
  <c r="Q1132" i="1"/>
  <c r="P1132" i="1"/>
  <c r="X1131" i="1"/>
  <c r="W1131" i="1"/>
  <c r="V1131" i="1"/>
  <c r="U1131" i="1"/>
  <c r="T1131" i="1"/>
  <c r="S1131" i="1"/>
  <c r="R1131" i="1"/>
  <c r="Q1131" i="1"/>
  <c r="P1131" i="1"/>
  <c r="X1130" i="1"/>
  <c r="W1130" i="1"/>
  <c r="V1130" i="1"/>
  <c r="U1130" i="1"/>
  <c r="T1130" i="1"/>
  <c r="S1130" i="1"/>
  <c r="R1130" i="1"/>
  <c r="Q1130" i="1"/>
  <c r="P1130" i="1"/>
  <c r="X1129" i="1"/>
  <c r="W1129" i="1"/>
  <c r="V1129" i="1"/>
  <c r="U1129" i="1"/>
  <c r="T1129" i="1"/>
  <c r="S1129" i="1"/>
  <c r="R1129" i="1"/>
  <c r="Q1129" i="1"/>
  <c r="P1129" i="1"/>
  <c r="X1128" i="1"/>
  <c r="W1128" i="1"/>
  <c r="V1128" i="1"/>
  <c r="U1128" i="1"/>
  <c r="T1128" i="1"/>
  <c r="S1128" i="1"/>
  <c r="R1128" i="1"/>
  <c r="Q1128" i="1"/>
  <c r="P1128" i="1"/>
  <c r="X1127" i="1"/>
  <c r="W1127" i="1"/>
  <c r="V1127" i="1"/>
  <c r="U1127" i="1"/>
  <c r="T1127" i="1"/>
  <c r="S1127" i="1"/>
  <c r="R1127" i="1"/>
  <c r="Q1127" i="1"/>
  <c r="P1127" i="1"/>
  <c r="X1126" i="1"/>
  <c r="W1126" i="1"/>
  <c r="V1126" i="1"/>
  <c r="U1126" i="1"/>
  <c r="T1126" i="1"/>
  <c r="S1126" i="1"/>
  <c r="R1126" i="1"/>
  <c r="Q1126" i="1"/>
  <c r="P1126" i="1"/>
  <c r="X1125" i="1"/>
  <c r="W1125" i="1"/>
  <c r="V1125" i="1"/>
  <c r="U1125" i="1"/>
  <c r="T1125" i="1"/>
  <c r="S1125" i="1"/>
  <c r="R1125" i="1"/>
  <c r="Q1125" i="1"/>
  <c r="P1125" i="1"/>
  <c r="X1124" i="1"/>
  <c r="W1124" i="1"/>
  <c r="V1124" i="1"/>
  <c r="U1124" i="1"/>
  <c r="T1124" i="1"/>
  <c r="S1124" i="1"/>
  <c r="R1124" i="1"/>
  <c r="Q1124" i="1"/>
  <c r="P1124" i="1"/>
  <c r="X1123" i="1"/>
  <c r="W1123" i="1"/>
  <c r="V1123" i="1"/>
  <c r="U1123" i="1"/>
  <c r="T1123" i="1"/>
  <c r="S1123" i="1"/>
  <c r="R1123" i="1"/>
  <c r="Q1123" i="1"/>
  <c r="P1123" i="1"/>
  <c r="X1122" i="1"/>
  <c r="W1122" i="1"/>
  <c r="V1122" i="1"/>
  <c r="U1122" i="1"/>
  <c r="T1122" i="1"/>
  <c r="S1122" i="1"/>
  <c r="R1122" i="1"/>
  <c r="Q1122" i="1"/>
  <c r="P1122" i="1"/>
  <c r="X1121" i="1"/>
  <c r="W1121" i="1"/>
  <c r="V1121" i="1"/>
  <c r="U1121" i="1"/>
  <c r="T1121" i="1"/>
  <c r="S1121" i="1"/>
  <c r="R1121" i="1"/>
  <c r="Q1121" i="1"/>
  <c r="P1121" i="1"/>
  <c r="X1120" i="1"/>
  <c r="W1120" i="1"/>
  <c r="V1120" i="1"/>
  <c r="U1120" i="1"/>
  <c r="T1120" i="1"/>
  <c r="S1120" i="1"/>
  <c r="R1120" i="1"/>
  <c r="Q1120" i="1"/>
  <c r="P1120" i="1"/>
  <c r="X1119" i="1"/>
  <c r="W1119" i="1"/>
  <c r="V1119" i="1"/>
  <c r="U1119" i="1"/>
  <c r="T1119" i="1"/>
  <c r="S1119" i="1"/>
  <c r="R1119" i="1"/>
  <c r="Q1119" i="1"/>
  <c r="P1119" i="1"/>
  <c r="X1118" i="1"/>
  <c r="W1118" i="1"/>
  <c r="V1118" i="1"/>
  <c r="U1118" i="1"/>
  <c r="T1118" i="1"/>
  <c r="S1118" i="1"/>
  <c r="R1118" i="1"/>
  <c r="Q1118" i="1"/>
  <c r="P1118" i="1"/>
  <c r="X1117" i="1"/>
  <c r="W1117" i="1"/>
  <c r="V1117" i="1"/>
  <c r="U1117" i="1"/>
  <c r="T1117" i="1"/>
  <c r="S1117" i="1"/>
  <c r="R1117" i="1"/>
  <c r="Q1117" i="1"/>
  <c r="P1117" i="1"/>
  <c r="X1116" i="1"/>
  <c r="W1116" i="1"/>
  <c r="V1116" i="1"/>
  <c r="U1116" i="1"/>
  <c r="T1116" i="1"/>
  <c r="S1116" i="1"/>
  <c r="R1116" i="1"/>
  <c r="Q1116" i="1"/>
  <c r="P1116" i="1"/>
  <c r="X1115" i="1"/>
  <c r="W1115" i="1"/>
  <c r="V1115" i="1"/>
  <c r="U1115" i="1"/>
  <c r="T1115" i="1"/>
  <c r="S1115" i="1"/>
  <c r="R1115" i="1"/>
  <c r="Q1115" i="1"/>
  <c r="P1115" i="1"/>
  <c r="X1114" i="1"/>
  <c r="W1114" i="1"/>
  <c r="V1114" i="1"/>
  <c r="U1114" i="1"/>
  <c r="T1114" i="1"/>
  <c r="S1114" i="1"/>
  <c r="R1114" i="1"/>
  <c r="Q1114" i="1"/>
  <c r="P1114" i="1"/>
  <c r="X1113" i="1"/>
  <c r="W1113" i="1"/>
  <c r="V1113" i="1"/>
  <c r="U1113" i="1"/>
  <c r="T1113" i="1"/>
  <c r="S1113" i="1"/>
  <c r="R1113" i="1"/>
  <c r="Q1113" i="1"/>
  <c r="P1113" i="1"/>
  <c r="X1112" i="1"/>
  <c r="W1112" i="1"/>
  <c r="V1112" i="1"/>
  <c r="U1112" i="1"/>
  <c r="T1112" i="1"/>
  <c r="S1112" i="1"/>
  <c r="R1112" i="1"/>
  <c r="Q1112" i="1"/>
  <c r="P1112" i="1"/>
  <c r="X1111" i="1"/>
  <c r="W1111" i="1"/>
  <c r="V1111" i="1"/>
  <c r="U1111" i="1"/>
  <c r="T1111" i="1"/>
  <c r="S1111" i="1"/>
  <c r="R1111" i="1"/>
  <c r="Q1111" i="1"/>
  <c r="P1111" i="1"/>
  <c r="X1110" i="1"/>
  <c r="W1110" i="1"/>
  <c r="V1110" i="1"/>
  <c r="U1110" i="1"/>
  <c r="T1110" i="1"/>
  <c r="S1110" i="1"/>
  <c r="R1110" i="1"/>
  <c r="Q1110" i="1"/>
  <c r="P1110" i="1"/>
  <c r="X1109" i="1"/>
  <c r="W1109" i="1"/>
  <c r="V1109" i="1"/>
  <c r="U1109" i="1"/>
  <c r="T1109" i="1"/>
  <c r="S1109" i="1"/>
  <c r="R1109" i="1"/>
  <c r="Q1109" i="1"/>
  <c r="P1109" i="1"/>
  <c r="X1108" i="1"/>
  <c r="W1108" i="1"/>
  <c r="V1108" i="1"/>
  <c r="U1108" i="1"/>
  <c r="T1108" i="1"/>
  <c r="S1108" i="1"/>
  <c r="R1108" i="1"/>
  <c r="Q1108" i="1"/>
  <c r="P1108" i="1"/>
  <c r="X1107" i="1"/>
  <c r="W1107" i="1"/>
  <c r="V1107" i="1"/>
  <c r="U1107" i="1"/>
  <c r="T1107" i="1"/>
  <c r="S1107" i="1"/>
  <c r="R1107" i="1"/>
  <c r="Q1107" i="1"/>
  <c r="P1107" i="1"/>
  <c r="X1106" i="1"/>
  <c r="W1106" i="1"/>
  <c r="V1106" i="1"/>
  <c r="U1106" i="1"/>
  <c r="T1106" i="1"/>
  <c r="S1106" i="1"/>
  <c r="R1106" i="1"/>
  <c r="Q1106" i="1"/>
  <c r="P1106" i="1"/>
  <c r="X1105" i="1"/>
  <c r="W1105" i="1"/>
  <c r="V1105" i="1"/>
  <c r="U1105" i="1"/>
  <c r="T1105" i="1"/>
  <c r="S1105" i="1"/>
  <c r="R1105" i="1"/>
  <c r="Q1105" i="1"/>
  <c r="P1105" i="1"/>
  <c r="X1104" i="1"/>
  <c r="W1104" i="1"/>
  <c r="V1104" i="1"/>
  <c r="U1104" i="1"/>
  <c r="T1104" i="1"/>
  <c r="S1104" i="1"/>
  <c r="R1104" i="1"/>
  <c r="Q1104" i="1"/>
  <c r="P1104" i="1"/>
  <c r="X1103" i="1"/>
  <c r="W1103" i="1"/>
  <c r="V1103" i="1"/>
  <c r="U1103" i="1"/>
  <c r="T1103" i="1"/>
  <c r="S1103" i="1"/>
  <c r="R1103" i="1"/>
  <c r="Q1103" i="1"/>
  <c r="P1103" i="1"/>
  <c r="X1102" i="1"/>
  <c r="W1102" i="1"/>
  <c r="V1102" i="1"/>
  <c r="U1102" i="1"/>
  <c r="T1102" i="1"/>
  <c r="S1102" i="1"/>
  <c r="R1102" i="1"/>
  <c r="Q1102" i="1"/>
  <c r="P1102" i="1"/>
  <c r="X1101" i="1"/>
  <c r="W1101" i="1"/>
  <c r="V1101" i="1"/>
  <c r="U1101" i="1"/>
  <c r="T1101" i="1"/>
  <c r="S1101" i="1"/>
  <c r="R1101" i="1"/>
  <c r="Q1101" i="1"/>
  <c r="P1101" i="1"/>
  <c r="X1100" i="1"/>
  <c r="W1100" i="1"/>
  <c r="V1100" i="1"/>
  <c r="U1100" i="1"/>
  <c r="T1100" i="1"/>
  <c r="S1100" i="1"/>
  <c r="R1100" i="1"/>
  <c r="Q1100" i="1"/>
  <c r="P1100" i="1"/>
  <c r="X1099" i="1"/>
  <c r="W1099" i="1"/>
  <c r="V1099" i="1"/>
  <c r="U1099" i="1"/>
  <c r="T1099" i="1"/>
  <c r="S1099" i="1"/>
  <c r="R1099" i="1"/>
  <c r="Q1099" i="1"/>
  <c r="P1099" i="1"/>
  <c r="X1098" i="1"/>
  <c r="W1098" i="1"/>
  <c r="V1098" i="1"/>
  <c r="U1098" i="1"/>
  <c r="T1098" i="1"/>
  <c r="S1098" i="1"/>
  <c r="R1098" i="1"/>
  <c r="Q1098" i="1"/>
  <c r="P1098" i="1"/>
  <c r="X1097" i="1"/>
  <c r="W1097" i="1"/>
  <c r="V1097" i="1"/>
  <c r="U1097" i="1"/>
  <c r="T1097" i="1"/>
  <c r="S1097" i="1"/>
  <c r="R1097" i="1"/>
  <c r="Q1097" i="1"/>
  <c r="P1097" i="1"/>
  <c r="X1096" i="1"/>
  <c r="W1096" i="1"/>
  <c r="V1096" i="1"/>
  <c r="U1096" i="1"/>
  <c r="T1096" i="1"/>
  <c r="S1096" i="1"/>
  <c r="R1096" i="1"/>
  <c r="Q1096" i="1"/>
  <c r="P1096" i="1"/>
  <c r="X1095" i="1"/>
  <c r="W1095" i="1"/>
  <c r="V1095" i="1"/>
  <c r="U1095" i="1"/>
  <c r="T1095" i="1"/>
  <c r="S1095" i="1"/>
  <c r="R1095" i="1"/>
  <c r="Q1095" i="1"/>
  <c r="P1095" i="1"/>
  <c r="X1094" i="1"/>
  <c r="W1094" i="1"/>
  <c r="V1094" i="1"/>
  <c r="U1094" i="1"/>
  <c r="T1094" i="1"/>
  <c r="S1094" i="1"/>
  <c r="R1094" i="1"/>
  <c r="Q1094" i="1"/>
  <c r="P1094" i="1"/>
  <c r="X1093" i="1"/>
  <c r="W1093" i="1"/>
  <c r="V1093" i="1"/>
  <c r="U1093" i="1"/>
  <c r="T1093" i="1"/>
  <c r="S1093" i="1"/>
  <c r="R1093" i="1"/>
  <c r="Q1093" i="1"/>
  <c r="P1093" i="1"/>
  <c r="X1092" i="1"/>
  <c r="W1092" i="1"/>
  <c r="V1092" i="1"/>
  <c r="U1092" i="1"/>
  <c r="T1092" i="1"/>
  <c r="S1092" i="1"/>
  <c r="R1092" i="1"/>
  <c r="Q1092" i="1"/>
  <c r="P1092" i="1"/>
  <c r="X1091" i="1"/>
  <c r="W1091" i="1"/>
  <c r="V1091" i="1"/>
  <c r="U1091" i="1"/>
  <c r="T1091" i="1"/>
  <c r="S1091" i="1"/>
  <c r="R1091" i="1"/>
  <c r="Q1091" i="1"/>
  <c r="P1091" i="1"/>
  <c r="X1090" i="1"/>
  <c r="W1090" i="1"/>
  <c r="V1090" i="1"/>
  <c r="U1090" i="1"/>
  <c r="T1090" i="1"/>
  <c r="S1090" i="1"/>
  <c r="R1090" i="1"/>
  <c r="Q1090" i="1"/>
  <c r="P1090" i="1"/>
  <c r="X1089" i="1"/>
  <c r="W1089" i="1"/>
  <c r="V1089" i="1"/>
  <c r="U1089" i="1"/>
  <c r="T1089" i="1"/>
  <c r="S1089" i="1"/>
  <c r="R1089" i="1"/>
  <c r="Q1089" i="1"/>
  <c r="P1089" i="1"/>
  <c r="X1088" i="1"/>
  <c r="W1088" i="1"/>
  <c r="V1088" i="1"/>
  <c r="U1088" i="1"/>
  <c r="T1088" i="1"/>
  <c r="S1088" i="1"/>
  <c r="R1088" i="1"/>
  <c r="Q1088" i="1"/>
  <c r="P1088" i="1"/>
  <c r="X1087" i="1"/>
  <c r="W1087" i="1"/>
  <c r="V1087" i="1"/>
  <c r="U1087" i="1"/>
  <c r="T1087" i="1"/>
  <c r="S1087" i="1"/>
  <c r="R1087" i="1"/>
  <c r="Q1087" i="1"/>
  <c r="P1087" i="1"/>
  <c r="X1086" i="1"/>
  <c r="W1086" i="1"/>
  <c r="V1086" i="1"/>
  <c r="U1086" i="1"/>
  <c r="T1086" i="1"/>
  <c r="S1086" i="1"/>
  <c r="R1086" i="1"/>
  <c r="Q1086" i="1"/>
  <c r="P1086" i="1"/>
  <c r="X1085" i="1"/>
  <c r="W1085" i="1"/>
  <c r="V1085" i="1"/>
  <c r="U1085" i="1"/>
  <c r="T1085" i="1"/>
  <c r="S1085" i="1"/>
  <c r="R1085" i="1"/>
  <c r="Q1085" i="1"/>
  <c r="P1085" i="1"/>
  <c r="X1084" i="1"/>
  <c r="W1084" i="1"/>
  <c r="V1084" i="1"/>
  <c r="U1084" i="1"/>
  <c r="T1084" i="1"/>
  <c r="S1084" i="1"/>
  <c r="R1084" i="1"/>
  <c r="Q1084" i="1"/>
  <c r="P1084" i="1"/>
  <c r="X1083" i="1"/>
  <c r="W1083" i="1"/>
  <c r="V1083" i="1"/>
  <c r="U1083" i="1"/>
  <c r="T1083" i="1"/>
  <c r="S1083" i="1"/>
  <c r="R1083" i="1"/>
  <c r="Q1083" i="1"/>
  <c r="P1083" i="1"/>
  <c r="X1082" i="1"/>
  <c r="W1082" i="1"/>
  <c r="V1082" i="1"/>
  <c r="U1082" i="1"/>
  <c r="T1082" i="1"/>
  <c r="S1082" i="1"/>
  <c r="R1082" i="1"/>
  <c r="Q1082" i="1"/>
  <c r="P1082" i="1"/>
  <c r="X1081" i="1"/>
  <c r="W1081" i="1"/>
  <c r="V1081" i="1"/>
  <c r="U1081" i="1"/>
  <c r="T1081" i="1"/>
  <c r="S1081" i="1"/>
  <c r="R1081" i="1"/>
  <c r="Q1081" i="1"/>
  <c r="P1081" i="1"/>
  <c r="X1080" i="1"/>
  <c r="W1080" i="1"/>
  <c r="V1080" i="1"/>
  <c r="U1080" i="1"/>
  <c r="T1080" i="1"/>
  <c r="S1080" i="1"/>
  <c r="R1080" i="1"/>
  <c r="Q1080" i="1"/>
  <c r="P1080" i="1"/>
  <c r="X1079" i="1"/>
  <c r="W1079" i="1"/>
  <c r="V1079" i="1"/>
  <c r="U1079" i="1"/>
  <c r="T1079" i="1"/>
  <c r="S1079" i="1"/>
  <c r="R1079" i="1"/>
  <c r="Q1079" i="1"/>
  <c r="P1079" i="1"/>
  <c r="X1078" i="1"/>
  <c r="W1078" i="1"/>
  <c r="V1078" i="1"/>
  <c r="U1078" i="1"/>
  <c r="T1078" i="1"/>
  <c r="S1078" i="1"/>
  <c r="R1078" i="1"/>
  <c r="Q1078" i="1"/>
  <c r="P1078" i="1"/>
  <c r="X1077" i="1"/>
  <c r="W1077" i="1"/>
  <c r="V1077" i="1"/>
  <c r="U1077" i="1"/>
  <c r="T1077" i="1"/>
  <c r="S1077" i="1"/>
  <c r="R1077" i="1"/>
  <c r="Q1077" i="1"/>
  <c r="P1077" i="1"/>
  <c r="X1076" i="1"/>
  <c r="W1076" i="1"/>
  <c r="V1076" i="1"/>
  <c r="U1076" i="1"/>
  <c r="T1076" i="1"/>
  <c r="S1076" i="1"/>
  <c r="R1076" i="1"/>
  <c r="Q1076" i="1"/>
  <c r="P1076" i="1"/>
  <c r="X1075" i="1"/>
  <c r="W1075" i="1"/>
  <c r="V1075" i="1"/>
  <c r="U1075" i="1"/>
  <c r="T1075" i="1"/>
  <c r="S1075" i="1"/>
  <c r="R1075" i="1"/>
  <c r="Q1075" i="1"/>
  <c r="P1075" i="1"/>
  <c r="X1074" i="1"/>
  <c r="W1074" i="1"/>
  <c r="V1074" i="1"/>
  <c r="U1074" i="1"/>
  <c r="T1074" i="1"/>
  <c r="S1074" i="1"/>
  <c r="R1074" i="1"/>
  <c r="Q1074" i="1"/>
  <c r="P1074" i="1"/>
  <c r="X1073" i="1"/>
  <c r="W1073" i="1"/>
  <c r="V1073" i="1"/>
  <c r="U1073" i="1"/>
  <c r="T1073" i="1"/>
  <c r="S1073" i="1"/>
  <c r="R1073" i="1"/>
  <c r="Q1073" i="1"/>
  <c r="P1073" i="1"/>
  <c r="X1072" i="1"/>
  <c r="W1072" i="1"/>
  <c r="V1072" i="1"/>
  <c r="U1072" i="1"/>
  <c r="T1072" i="1"/>
  <c r="S1072" i="1"/>
  <c r="R1072" i="1"/>
  <c r="Q1072" i="1"/>
  <c r="P1072" i="1"/>
  <c r="X1071" i="1"/>
  <c r="W1071" i="1"/>
  <c r="V1071" i="1"/>
  <c r="U1071" i="1"/>
  <c r="T1071" i="1"/>
  <c r="S1071" i="1"/>
  <c r="R1071" i="1"/>
  <c r="Q1071" i="1"/>
  <c r="P1071" i="1"/>
  <c r="X1070" i="1"/>
  <c r="W1070" i="1"/>
  <c r="V1070" i="1"/>
  <c r="U1070" i="1"/>
  <c r="T1070" i="1"/>
  <c r="S1070" i="1"/>
  <c r="R1070" i="1"/>
  <c r="Q1070" i="1"/>
  <c r="P1070" i="1"/>
  <c r="X1069" i="1"/>
  <c r="W1069" i="1"/>
  <c r="V1069" i="1"/>
  <c r="U1069" i="1"/>
  <c r="T1069" i="1"/>
  <c r="S1069" i="1"/>
  <c r="R1069" i="1"/>
  <c r="Q1069" i="1"/>
  <c r="P1069" i="1"/>
  <c r="X1068" i="1"/>
  <c r="W1068" i="1"/>
  <c r="V1068" i="1"/>
  <c r="U1068" i="1"/>
  <c r="T1068" i="1"/>
  <c r="S1068" i="1"/>
  <c r="R1068" i="1"/>
  <c r="Q1068" i="1"/>
  <c r="P1068" i="1"/>
  <c r="X1067" i="1"/>
  <c r="W1067" i="1"/>
  <c r="V1067" i="1"/>
  <c r="U1067" i="1"/>
  <c r="T1067" i="1"/>
  <c r="S1067" i="1"/>
  <c r="R1067" i="1"/>
  <c r="Q1067" i="1"/>
  <c r="P1067" i="1"/>
  <c r="X1066" i="1"/>
  <c r="W1066" i="1"/>
  <c r="V1066" i="1"/>
  <c r="U1066" i="1"/>
  <c r="T1066" i="1"/>
  <c r="S1066" i="1"/>
  <c r="R1066" i="1"/>
  <c r="Q1066" i="1"/>
  <c r="P1066" i="1"/>
  <c r="X1065" i="1"/>
  <c r="W1065" i="1"/>
  <c r="V1065" i="1"/>
  <c r="U1065" i="1"/>
  <c r="T1065" i="1"/>
  <c r="S1065" i="1"/>
  <c r="R1065" i="1"/>
  <c r="Q1065" i="1"/>
  <c r="P1065" i="1"/>
  <c r="X1064" i="1"/>
  <c r="W1064" i="1"/>
  <c r="V1064" i="1"/>
  <c r="U1064" i="1"/>
  <c r="T1064" i="1"/>
  <c r="S1064" i="1"/>
  <c r="R1064" i="1"/>
  <c r="Q1064" i="1"/>
  <c r="P1064" i="1"/>
  <c r="X1063" i="1"/>
  <c r="W1063" i="1"/>
  <c r="V1063" i="1"/>
  <c r="U1063" i="1"/>
  <c r="T1063" i="1"/>
  <c r="S1063" i="1"/>
  <c r="R1063" i="1"/>
  <c r="Q1063" i="1"/>
  <c r="P1063" i="1"/>
  <c r="X1062" i="1"/>
  <c r="W1062" i="1"/>
  <c r="V1062" i="1"/>
  <c r="U1062" i="1"/>
  <c r="T1062" i="1"/>
  <c r="S1062" i="1"/>
  <c r="R1062" i="1"/>
  <c r="Q1062" i="1"/>
  <c r="P1062" i="1"/>
  <c r="X1061" i="1"/>
  <c r="W1061" i="1"/>
  <c r="V1061" i="1"/>
  <c r="U1061" i="1"/>
  <c r="T1061" i="1"/>
  <c r="S1061" i="1"/>
  <c r="R1061" i="1"/>
  <c r="Q1061" i="1"/>
  <c r="P1061" i="1"/>
  <c r="X1060" i="1"/>
  <c r="W1060" i="1"/>
  <c r="V1060" i="1"/>
  <c r="U1060" i="1"/>
  <c r="T1060" i="1"/>
  <c r="S1060" i="1"/>
  <c r="R1060" i="1"/>
  <c r="Q1060" i="1"/>
  <c r="P1060" i="1"/>
  <c r="X1059" i="1"/>
  <c r="W1059" i="1"/>
  <c r="V1059" i="1"/>
  <c r="U1059" i="1"/>
  <c r="T1059" i="1"/>
  <c r="S1059" i="1"/>
  <c r="R1059" i="1"/>
  <c r="Q1059" i="1"/>
  <c r="P1059" i="1"/>
  <c r="X1058" i="1"/>
  <c r="W1058" i="1"/>
  <c r="V1058" i="1"/>
  <c r="U1058" i="1"/>
  <c r="T1058" i="1"/>
  <c r="S1058" i="1"/>
  <c r="R1058" i="1"/>
  <c r="Q1058" i="1"/>
  <c r="P1058" i="1"/>
  <c r="X1057" i="1"/>
  <c r="W1057" i="1"/>
  <c r="V1057" i="1"/>
  <c r="U1057" i="1"/>
  <c r="T1057" i="1"/>
  <c r="S1057" i="1"/>
  <c r="R1057" i="1"/>
  <c r="Q1057" i="1"/>
  <c r="P1057" i="1"/>
  <c r="X1056" i="1"/>
  <c r="W1056" i="1"/>
  <c r="V1056" i="1"/>
  <c r="U1056" i="1"/>
  <c r="T1056" i="1"/>
  <c r="S1056" i="1"/>
  <c r="R1056" i="1"/>
  <c r="Q1056" i="1"/>
  <c r="P1056" i="1"/>
  <c r="X1055" i="1"/>
  <c r="W1055" i="1"/>
  <c r="V1055" i="1"/>
  <c r="U1055" i="1"/>
  <c r="T1055" i="1"/>
  <c r="S1055" i="1"/>
  <c r="R1055" i="1"/>
  <c r="Q1055" i="1"/>
  <c r="P1055" i="1"/>
  <c r="X1054" i="1"/>
  <c r="W1054" i="1"/>
  <c r="V1054" i="1"/>
  <c r="U1054" i="1"/>
  <c r="T1054" i="1"/>
  <c r="S1054" i="1"/>
  <c r="R1054" i="1"/>
  <c r="Q1054" i="1"/>
  <c r="P1054" i="1"/>
  <c r="X1053" i="1"/>
  <c r="W1053" i="1"/>
  <c r="V1053" i="1"/>
  <c r="U1053" i="1"/>
  <c r="T1053" i="1"/>
  <c r="S1053" i="1"/>
  <c r="R1053" i="1"/>
  <c r="Q1053" i="1"/>
  <c r="P1053" i="1"/>
  <c r="X1052" i="1"/>
  <c r="W1052" i="1"/>
  <c r="V1052" i="1"/>
  <c r="U1052" i="1"/>
  <c r="T1052" i="1"/>
  <c r="S1052" i="1"/>
  <c r="R1052" i="1"/>
  <c r="Q1052" i="1"/>
  <c r="P1052" i="1"/>
  <c r="X1051" i="1"/>
  <c r="W1051" i="1"/>
  <c r="V1051" i="1"/>
  <c r="U1051" i="1"/>
  <c r="T1051" i="1"/>
  <c r="S1051" i="1"/>
  <c r="R1051" i="1"/>
  <c r="Q1051" i="1"/>
  <c r="P1051" i="1"/>
  <c r="X1050" i="1"/>
  <c r="W1050" i="1"/>
  <c r="V1050" i="1"/>
  <c r="U1050" i="1"/>
  <c r="T1050" i="1"/>
  <c r="S1050" i="1"/>
  <c r="R1050" i="1"/>
  <c r="Q1050" i="1"/>
  <c r="P1050" i="1"/>
  <c r="X1049" i="1"/>
  <c r="W1049" i="1"/>
  <c r="V1049" i="1"/>
  <c r="U1049" i="1"/>
  <c r="T1049" i="1"/>
  <c r="S1049" i="1"/>
  <c r="R1049" i="1"/>
  <c r="Q1049" i="1"/>
  <c r="P1049" i="1"/>
  <c r="X1048" i="1"/>
  <c r="W1048" i="1"/>
  <c r="V1048" i="1"/>
  <c r="U1048" i="1"/>
  <c r="T1048" i="1"/>
  <c r="S1048" i="1"/>
  <c r="R1048" i="1"/>
  <c r="Q1048" i="1"/>
  <c r="P1048" i="1"/>
  <c r="X1047" i="1"/>
  <c r="W1047" i="1"/>
  <c r="V1047" i="1"/>
  <c r="U1047" i="1"/>
  <c r="T1047" i="1"/>
  <c r="S1047" i="1"/>
  <c r="R1047" i="1"/>
  <c r="Q1047" i="1"/>
  <c r="P1047" i="1"/>
  <c r="X1046" i="1"/>
  <c r="W1046" i="1"/>
  <c r="V1046" i="1"/>
  <c r="U1046" i="1"/>
  <c r="T1046" i="1"/>
  <c r="S1046" i="1"/>
  <c r="R1046" i="1"/>
  <c r="Q1046" i="1"/>
  <c r="P1046" i="1"/>
  <c r="X1045" i="1"/>
  <c r="W1045" i="1"/>
  <c r="V1045" i="1"/>
  <c r="U1045" i="1"/>
  <c r="T1045" i="1"/>
  <c r="S1045" i="1"/>
  <c r="R1045" i="1"/>
  <c r="Q1045" i="1"/>
  <c r="P1045" i="1"/>
  <c r="X1044" i="1"/>
  <c r="W1044" i="1"/>
  <c r="V1044" i="1"/>
  <c r="U1044" i="1"/>
  <c r="T1044" i="1"/>
  <c r="S1044" i="1"/>
  <c r="R1044" i="1"/>
  <c r="Q1044" i="1"/>
  <c r="P1044" i="1"/>
  <c r="X1043" i="1"/>
  <c r="W1043" i="1"/>
  <c r="V1043" i="1"/>
  <c r="U1043" i="1"/>
  <c r="T1043" i="1"/>
  <c r="S1043" i="1"/>
  <c r="R1043" i="1"/>
  <c r="Q1043" i="1"/>
  <c r="P1043" i="1"/>
  <c r="X1042" i="1"/>
  <c r="W1042" i="1"/>
  <c r="V1042" i="1"/>
  <c r="U1042" i="1"/>
  <c r="T1042" i="1"/>
  <c r="S1042" i="1"/>
  <c r="R1042" i="1"/>
  <c r="Q1042" i="1"/>
  <c r="P1042" i="1"/>
  <c r="X1041" i="1"/>
  <c r="W1041" i="1"/>
  <c r="V1041" i="1"/>
  <c r="U1041" i="1"/>
  <c r="T1041" i="1"/>
  <c r="S1041" i="1"/>
  <c r="R1041" i="1"/>
  <c r="Q1041" i="1"/>
  <c r="P1041" i="1"/>
  <c r="X1040" i="1"/>
  <c r="W1040" i="1"/>
  <c r="V1040" i="1"/>
  <c r="U1040" i="1"/>
  <c r="T1040" i="1"/>
  <c r="S1040" i="1"/>
  <c r="R1040" i="1"/>
  <c r="Q1040" i="1"/>
  <c r="P1040" i="1"/>
  <c r="X1039" i="1"/>
  <c r="W1039" i="1"/>
  <c r="V1039" i="1"/>
  <c r="U1039" i="1"/>
  <c r="T1039" i="1"/>
  <c r="S1039" i="1"/>
  <c r="R1039" i="1"/>
  <c r="Q1039" i="1"/>
  <c r="P1039" i="1"/>
  <c r="X1038" i="1"/>
  <c r="W1038" i="1"/>
  <c r="V1038" i="1"/>
  <c r="U1038" i="1"/>
  <c r="T1038" i="1"/>
  <c r="S1038" i="1"/>
  <c r="R1038" i="1"/>
  <c r="Q1038" i="1"/>
  <c r="P1038" i="1"/>
  <c r="X1037" i="1"/>
  <c r="W1037" i="1"/>
  <c r="V1037" i="1"/>
  <c r="U1037" i="1"/>
  <c r="T1037" i="1"/>
  <c r="S1037" i="1"/>
  <c r="R1037" i="1"/>
  <c r="Q1037" i="1"/>
  <c r="P1037" i="1"/>
  <c r="X1036" i="1"/>
  <c r="W1036" i="1"/>
  <c r="V1036" i="1"/>
  <c r="U1036" i="1"/>
  <c r="T1036" i="1"/>
  <c r="S1036" i="1"/>
  <c r="R1036" i="1"/>
  <c r="Q1036" i="1"/>
  <c r="P1036" i="1"/>
  <c r="X1035" i="1"/>
  <c r="W1035" i="1"/>
  <c r="V1035" i="1"/>
  <c r="U1035" i="1"/>
  <c r="T1035" i="1"/>
  <c r="S1035" i="1"/>
  <c r="R1035" i="1"/>
  <c r="Q1035" i="1"/>
  <c r="P1035" i="1"/>
  <c r="X1034" i="1"/>
  <c r="W1034" i="1"/>
  <c r="V1034" i="1"/>
  <c r="U1034" i="1"/>
  <c r="T1034" i="1"/>
  <c r="S1034" i="1"/>
  <c r="R1034" i="1"/>
  <c r="Q1034" i="1"/>
  <c r="P1034" i="1"/>
  <c r="X1033" i="1"/>
  <c r="W1033" i="1"/>
  <c r="V1033" i="1"/>
  <c r="U1033" i="1"/>
  <c r="T1033" i="1"/>
  <c r="S1033" i="1"/>
  <c r="R1033" i="1"/>
  <c r="Q1033" i="1"/>
  <c r="P1033" i="1"/>
  <c r="X1032" i="1"/>
  <c r="W1032" i="1"/>
  <c r="V1032" i="1"/>
  <c r="U1032" i="1"/>
  <c r="T1032" i="1"/>
  <c r="S1032" i="1"/>
  <c r="R1032" i="1"/>
  <c r="Q1032" i="1"/>
  <c r="P1032" i="1"/>
  <c r="X1031" i="1"/>
  <c r="W1031" i="1"/>
  <c r="V1031" i="1"/>
  <c r="U1031" i="1"/>
  <c r="T1031" i="1"/>
  <c r="S1031" i="1"/>
  <c r="R1031" i="1"/>
  <c r="Q1031" i="1"/>
  <c r="P1031" i="1"/>
  <c r="X1030" i="1"/>
  <c r="W1030" i="1"/>
  <c r="V1030" i="1"/>
  <c r="U1030" i="1"/>
  <c r="T1030" i="1"/>
  <c r="S1030" i="1"/>
  <c r="R1030" i="1"/>
  <c r="Q1030" i="1"/>
  <c r="P1030" i="1"/>
  <c r="X1029" i="1"/>
  <c r="W1029" i="1"/>
  <c r="V1029" i="1"/>
  <c r="U1029" i="1"/>
  <c r="T1029" i="1"/>
  <c r="S1029" i="1"/>
  <c r="R1029" i="1"/>
  <c r="Q1029" i="1"/>
  <c r="P1029" i="1"/>
  <c r="X1028" i="1"/>
  <c r="W1028" i="1"/>
  <c r="V1028" i="1"/>
  <c r="U1028" i="1"/>
  <c r="T1028" i="1"/>
  <c r="S1028" i="1"/>
  <c r="R1028" i="1"/>
  <c r="Q1028" i="1"/>
  <c r="P1028" i="1"/>
  <c r="X1027" i="1"/>
  <c r="W1027" i="1"/>
  <c r="V1027" i="1"/>
  <c r="U1027" i="1"/>
  <c r="T1027" i="1"/>
  <c r="S1027" i="1"/>
  <c r="R1027" i="1"/>
  <c r="Q1027" i="1"/>
  <c r="P1027" i="1"/>
  <c r="X1026" i="1"/>
  <c r="W1026" i="1"/>
  <c r="V1026" i="1"/>
  <c r="U1026" i="1"/>
  <c r="T1026" i="1"/>
  <c r="S1026" i="1"/>
  <c r="R1026" i="1"/>
  <c r="Q1026" i="1"/>
  <c r="P1026" i="1"/>
  <c r="X1025" i="1"/>
  <c r="W1025" i="1"/>
  <c r="V1025" i="1"/>
  <c r="U1025" i="1"/>
  <c r="T1025" i="1"/>
  <c r="S1025" i="1"/>
  <c r="R1025" i="1"/>
  <c r="Q1025" i="1"/>
  <c r="P1025" i="1"/>
  <c r="X1024" i="1"/>
  <c r="W1024" i="1"/>
  <c r="V1024" i="1"/>
  <c r="U1024" i="1"/>
  <c r="T1024" i="1"/>
  <c r="S1024" i="1"/>
  <c r="R1024" i="1"/>
  <c r="Q1024" i="1"/>
  <c r="P1024" i="1"/>
  <c r="X1023" i="1"/>
  <c r="W1023" i="1"/>
  <c r="V1023" i="1"/>
  <c r="U1023" i="1"/>
  <c r="T1023" i="1"/>
  <c r="S1023" i="1"/>
  <c r="R1023" i="1"/>
  <c r="Q1023" i="1"/>
  <c r="P1023" i="1"/>
  <c r="X1022" i="1"/>
  <c r="W1022" i="1"/>
  <c r="V1022" i="1"/>
  <c r="U1022" i="1"/>
  <c r="T1022" i="1"/>
  <c r="S1022" i="1"/>
  <c r="R1022" i="1"/>
  <c r="Q1022" i="1"/>
  <c r="P1022" i="1"/>
  <c r="X1021" i="1"/>
  <c r="W1021" i="1"/>
  <c r="V1021" i="1"/>
  <c r="U1021" i="1"/>
  <c r="T1021" i="1"/>
  <c r="S1021" i="1"/>
  <c r="R1021" i="1"/>
  <c r="Q1021" i="1"/>
  <c r="P1021" i="1"/>
  <c r="X1020" i="1"/>
  <c r="W1020" i="1"/>
  <c r="V1020" i="1"/>
  <c r="U1020" i="1"/>
  <c r="T1020" i="1"/>
  <c r="S1020" i="1"/>
  <c r="R1020" i="1"/>
  <c r="Q1020" i="1"/>
  <c r="P1020" i="1"/>
  <c r="X1019" i="1"/>
  <c r="W1019" i="1"/>
  <c r="V1019" i="1"/>
  <c r="U1019" i="1"/>
  <c r="T1019" i="1"/>
  <c r="S1019" i="1"/>
  <c r="R1019" i="1"/>
  <c r="Q1019" i="1"/>
  <c r="P1019" i="1"/>
  <c r="X1018" i="1"/>
  <c r="W1018" i="1"/>
  <c r="V1018" i="1"/>
  <c r="U1018" i="1"/>
  <c r="T1018" i="1"/>
  <c r="S1018" i="1"/>
  <c r="R1018" i="1"/>
  <c r="Q1018" i="1"/>
  <c r="P1018" i="1"/>
  <c r="X1017" i="1"/>
  <c r="W1017" i="1"/>
  <c r="V1017" i="1"/>
  <c r="U1017" i="1"/>
  <c r="T1017" i="1"/>
  <c r="S1017" i="1"/>
  <c r="R1017" i="1"/>
  <c r="Q1017" i="1"/>
  <c r="P1017" i="1"/>
  <c r="X1016" i="1"/>
  <c r="W1016" i="1"/>
  <c r="V1016" i="1"/>
  <c r="U1016" i="1"/>
  <c r="T1016" i="1"/>
  <c r="S1016" i="1"/>
  <c r="R1016" i="1"/>
  <c r="Q1016" i="1"/>
  <c r="P1016" i="1"/>
  <c r="X1015" i="1"/>
  <c r="W1015" i="1"/>
  <c r="V1015" i="1"/>
  <c r="U1015" i="1"/>
  <c r="T1015" i="1"/>
  <c r="S1015" i="1"/>
  <c r="R1015" i="1"/>
  <c r="Q1015" i="1"/>
  <c r="P1015" i="1"/>
  <c r="X1014" i="1"/>
  <c r="W1014" i="1"/>
  <c r="V1014" i="1"/>
  <c r="U1014" i="1"/>
  <c r="T1014" i="1"/>
  <c r="S1014" i="1"/>
  <c r="R1014" i="1"/>
  <c r="Q1014" i="1"/>
  <c r="P1014" i="1"/>
  <c r="X1013" i="1"/>
  <c r="W1013" i="1"/>
  <c r="V1013" i="1"/>
  <c r="U1013" i="1"/>
  <c r="T1013" i="1"/>
  <c r="S1013" i="1"/>
  <c r="R1013" i="1"/>
  <c r="Q1013" i="1"/>
  <c r="P1013" i="1"/>
  <c r="X1012" i="1"/>
  <c r="W1012" i="1"/>
  <c r="V1012" i="1"/>
  <c r="U1012" i="1"/>
  <c r="T1012" i="1"/>
  <c r="S1012" i="1"/>
  <c r="R1012" i="1"/>
  <c r="Q1012" i="1"/>
  <c r="P1012" i="1"/>
  <c r="X1011" i="1"/>
  <c r="W1011" i="1"/>
  <c r="V1011" i="1"/>
  <c r="U1011" i="1"/>
  <c r="T1011" i="1"/>
  <c r="S1011" i="1"/>
  <c r="R1011" i="1"/>
  <c r="Q1011" i="1"/>
  <c r="P1011" i="1"/>
  <c r="X1010" i="1"/>
  <c r="W1010" i="1"/>
  <c r="V1010" i="1"/>
  <c r="U1010" i="1"/>
  <c r="T1010" i="1"/>
  <c r="S1010" i="1"/>
  <c r="R1010" i="1"/>
  <c r="Q1010" i="1"/>
  <c r="P1010" i="1"/>
  <c r="X1009" i="1"/>
  <c r="W1009" i="1"/>
  <c r="V1009" i="1"/>
  <c r="U1009" i="1"/>
  <c r="T1009" i="1"/>
  <c r="S1009" i="1"/>
  <c r="R1009" i="1"/>
  <c r="Q1009" i="1"/>
  <c r="P1009" i="1"/>
  <c r="X1008" i="1"/>
  <c r="W1008" i="1"/>
  <c r="V1008" i="1"/>
  <c r="U1008" i="1"/>
  <c r="T1008" i="1"/>
  <c r="S1008" i="1"/>
  <c r="R1008" i="1"/>
  <c r="Q1008" i="1"/>
  <c r="P1008" i="1"/>
  <c r="X1007" i="1"/>
  <c r="W1007" i="1"/>
  <c r="V1007" i="1"/>
  <c r="U1007" i="1"/>
  <c r="T1007" i="1"/>
  <c r="S1007" i="1"/>
  <c r="R1007" i="1"/>
  <c r="Q1007" i="1"/>
  <c r="P1007" i="1"/>
  <c r="X1006" i="1"/>
  <c r="W1006" i="1"/>
  <c r="V1006" i="1"/>
  <c r="U1006" i="1"/>
  <c r="T1006" i="1"/>
  <c r="S1006" i="1"/>
  <c r="R1006" i="1"/>
  <c r="Q1006" i="1"/>
  <c r="P1006" i="1"/>
  <c r="X1005" i="1"/>
  <c r="W1005" i="1"/>
  <c r="V1005" i="1"/>
  <c r="U1005" i="1"/>
  <c r="T1005" i="1"/>
  <c r="S1005" i="1"/>
  <c r="R1005" i="1"/>
  <c r="Q1005" i="1"/>
  <c r="P1005" i="1"/>
  <c r="X1004" i="1"/>
  <c r="W1004" i="1"/>
  <c r="V1004" i="1"/>
  <c r="U1004" i="1"/>
  <c r="T1004" i="1"/>
  <c r="S1004" i="1"/>
  <c r="R1004" i="1"/>
  <c r="Q1004" i="1"/>
  <c r="P1004" i="1"/>
  <c r="X1003" i="1"/>
  <c r="W1003" i="1"/>
  <c r="V1003" i="1"/>
  <c r="U1003" i="1"/>
  <c r="T1003" i="1"/>
  <c r="S1003" i="1"/>
  <c r="R1003" i="1"/>
  <c r="Q1003" i="1"/>
  <c r="P1003" i="1"/>
  <c r="X1002" i="1"/>
  <c r="W1002" i="1"/>
  <c r="V1002" i="1"/>
  <c r="U1002" i="1"/>
  <c r="T1002" i="1"/>
  <c r="S1002" i="1"/>
  <c r="R1002" i="1"/>
  <c r="Q1002" i="1"/>
  <c r="P1002" i="1"/>
  <c r="X1001" i="1"/>
  <c r="W1001" i="1"/>
  <c r="V1001" i="1"/>
  <c r="U1001" i="1"/>
  <c r="T1001" i="1"/>
  <c r="S1001" i="1"/>
  <c r="R1001" i="1"/>
  <c r="Q1001" i="1"/>
  <c r="P1001" i="1"/>
  <c r="X1000" i="1"/>
  <c r="W1000" i="1"/>
  <c r="V1000" i="1"/>
  <c r="U1000" i="1"/>
  <c r="T1000" i="1"/>
  <c r="S1000" i="1"/>
  <c r="R1000" i="1"/>
  <c r="Q1000" i="1"/>
  <c r="P1000" i="1"/>
  <c r="X999" i="1"/>
  <c r="W999" i="1"/>
  <c r="V999" i="1"/>
  <c r="U999" i="1"/>
  <c r="T999" i="1"/>
  <c r="S999" i="1"/>
  <c r="R999" i="1"/>
  <c r="Q999" i="1"/>
  <c r="P999" i="1"/>
  <c r="X998" i="1"/>
  <c r="W998" i="1"/>
  <c r="V998" i="1"/>
  <c r="U998" i="1"/>
  <c r="T998" i="1"/>
  <c r="S998" i="1"/>
  <c r="R998" i="1"/>
  <c r="Q998" i="1"/>
  <c r="P998" i="1"/>
  <c r="X997" i="1"/>
  <c r="W997" i="1"/>
  <c r="V997" i="1"/>
  <c r="U997" i="1"/>
  <c r="T997" i="1"/>
  <c r="S997" i="1"/>
  <c r="R997" i="1"/>
  <c r="Q997" i="1"/>
  <c r="P997" i="1"/>
  <c r="X996" i="1"/>
  <c r="W996" i="1"/>
  <c r="V996" i="1"/>
  <c r="U996" i="1"/>
  <c r="T996" i="1"/>
  <c r="S996" i="1"/>
  <c r="R996" i="1"/>
  <c r="Q996" i="1"/>
  <c r="P996" i="1"/>
  <c r="X995" i="1"/>
  <c r="W995" i="1"/>
  <c r="V995" i="1"/>
  <c r="U995" i="1"/>
  <c r="T995" i="1"/>
  <c r="S995" i="1"/>
  <c r="R995" i="1"/>
  <c r="Q995" i="1"/>
  <c r="P995" i="1"/>
  <c r="X994" i="1"/>
  <c r="W994" i="1"/>
  <c r="V994" i="1"/>
  <c r="U994" i="1"/>
  <c r="T994" i="1"/>
  <c r="S994" i="1"/>
  <c r="R994" i="1"/>
  <c r="Q994" i="1"/>
  <c r="P994" i="1"/>
  <c r="X993" i="1"/>
  <c r="W993" i="1"/>
  <c r="V993" i="1"/>
  <c r="U993" i="1"/>
  <c r="T993" i="1"/>
  <c r="S993" i="1"/>
  <c r="R993" i="1"/>
  <c r="Q993" i="1"/>
  <c r="P993" i="1"/>
  <c r="X992" i="1"/>
  <c r="W992" i="1"/>
  <c r="V992" i="1"/>
  <c r="U992" i="1"/>
  <c r="T992" i="1"/>
  <c r="S992" i="1"/>
  <c r="R992" i="1"/>
  <c r="Q992" i="1"/>
  <c r="P992" i="1"/>
  <c r="X991" i="1"/>
  <c r="W991" i="1"/>
  <c r="V991" i="1"/>
  <c r="U991" i="1"/>
  <c r="T991" i="1"/>
  <c r="S991" i="1"/>
  <c r="R991" i="1"/>
  <c r="Q991" i="1"/>
  <c r="P991" i="1"/>
  <c r="X990" i="1"/>
  <c r="W990" i="1"/>
  <c r="V990" i="1"/>
  <c r="U990" i="1"/>
  <c r="T990" i="1"/>
  <c r="S990" i="1"/>
  <c r="R990" i="1"/>
  <c r="Q990" i="1"/>
  <c r="P990" i="1"/>
  <c r="X989" i="1"/>
  <c r="W989" i="1"/>
  <c r="V989" i="1"/>
  <c r="U989" i="1"/>
  <c r="T989" i="1"/>
  <c r="S989" i="1"/>
  <c r="R989" i="1"/>
  <c r="Q989" i="1"/>
  <c r="P989" i="1"/>
  <c r="X988" i="1"/>
  <c r="W988" i="1"/>
  <c r="V988" i="1"/>
  <c r="U988" i="1"/>
  <c r="T988" i="1"/>
  <c r="S988" i="1"/>
  <c r="R988" i="1"/>
  <c r="Q988" i="1"/>
  <c r="P988" i="1"/>
  <c r="X987" i="1"/>
  <c r="W987" i="1"/>
  <c r="V987" i="1"/>
  <c r="U987" i="1"/>
  <c r="T987" i="1"/>
  <c r="S987" i="1"/>
  <c r="R987" i="1"/>
  <c r="Q987" i="1"/>
  <c r="P987" i="1"/>
  <c r="X986" i="1"/>
  <c r="W986" i="1"/>
  <c r="V986" i="1"/>
  <c r="U986" i="1"/>
  <c r="T986" i="1"/>
  <c r="S986" i="1"/>
  <c r="R986" i="1"/>
  <c r="Q986" i="1"/>
  <c r="P986" i="1"/>
  <c r="X985" i="1"/>
  <c r="W985" i="1"/>
  <c r="V985" i="1"/>
  <c r="U985" i="1"/>
  <c r="T985" i="1"/>
  <c r="S985" i="1"/>
  <c r="R985" i="1"/>
  <c r="Q985" i="1"/>
  <c r="P985" i="1"/>
  <c r="X984" i="1"/>
  <c r="W984" i="1"/>
  <c r="V984" i="1"/>
  <c r="U984" i="1"/>
  <c r="T984" i="1"/>
  <c r="S984" i="1"/>
  <c r="R984" i="1"/>
  <c r="Q984" i="1"/>
  <c r="P984" i="1"/>
  <c r="X983" i="1"/>
  <c r="W983" i="1"/>
  <c r="V983" i="1"/>
  <c r="U983" i="1"/>
  <c r="T983" i="1"/>
  <c r="S983" i="1"/>
  <c r="R983" i="1"/>
  <c r="Q983" i="1"/>
  <c r="P983" i="1"/>
  <c r="X982" i="1"/>
  <c r="W982" i="1"/>
  <c r="V982" i="1"/>
  <c r="U982" i="1"/>
  <c r="T982" i="1"/>
  <c r="S982" i="1"/>
  <c r="R982" i="1"/>
  <c r="Q982" i="1"/>
  <c r="P982" i="1"/>
  <c r="X981" i="1"/>
  <c r="W981" i="1"/>
  <c r="V981" i="1"/>
  <c r="U981" i="1"/>
  <c r="T981" i="1"/>
  <c r="S981" i="1"/>
  <c r="R981" i="1"/>
  <c r="Q981" i="1"/>
  <c r="P981" i="1"/>
  <c r="X980" i="1"/>
  <c r="W980" i="1"/>
  <c r="V980" i="1"/>
  <c r="U980" i="1"/>
  <c r="T980" i="1"/>
  <c r="S980" i="1"/>
  <c r="R980" i="1"/>
  <c r="Q980" i="1"/>
  <c r="P980" i="1"/>
  <c r="X979" i="1"/>
  <c r="W979" i="1"/>
  <c r="V979" i="1"/>
  <c r="U979" i="1"/>
  <c r="T979" i="1"/>
  <c r="S979" i="1"/>
  <c r="R979" i="1"/>
  <c r="Q979" i="1"/>
  <c r="P979" i="1"/>
  <c r="X978" i="1"/>
  <c r="W978" i="1"/>
  <c r="V978" i="1"/>
  <c r="U978" i="1"/>
  <c r="T978" i="1"/>
  <c r="S978" i="1"/>
  <c r="R978" i="1"/>
  <c r="Q978" i="1"/>
  <c r="P978" i="1"/>
  <c r="X977" i="1"/>
  <c r="W977" i="1"/>
  <c r="V977" i="1"/>
  <c r="U977" i="1"/>
  <c r="T977" i="1"/>
  <c r="S977" i="1"/>
  <c r="R977" i="1"/>
  <c r="Q977" i="1"/>
  <c r="P977" i="1"/>
  <c r="X976" i="1"/>
  <c r="W976" i="1"/>
  <c r="V976" i="1"/>
  <c r="U976" i="1"/>
  <c r="T976" i="1"/>
  <c r="S976" i="1"/>
  <c r="R976" i="1"/>
  <c r="Q976" i="1"/>
  <c r="P976" i="1"/>
  <c r="X975" i="1"/>
  <c r="W975" i="1"/>
  <c r="V975" i="1"/>
  <c r="U975" i="1"/>
  <c r="T975" i="1"/>
  <c r="S975" i="1"/>
  <c r="R975" i="1"/>
  <c r="Q975" i="1"/>
  <c r="P975" i="1"/>
  <c r="X974" i="1"/>
  <c r="W974" i="1"/>
  <c r="V974" i="1"/>
  <c r="U974" i="1"/>
  <c r="T974" i="1"/>
  <c r="S974" i="1"/>
  <c r="R974" i="1"/>
  <c r="Q974" i="1"/>
  <c r="P974" i="1"/>
  <c r="X973" i="1"/>
  <c r="W973" i="1"/>
  <c r="V973" i="1"/>
  <c r="U973" i="1"/>
  <c r="T973" i="1"/>
  <c r="S973" i="1"/>
  <c r="R973" i="1"/>
  <c r="Q973" i="1"/>
  <c r="P973" i="1"/>
  <c r="X972" i="1"/>
  <c r="W972" i="1"/>
  <c r="V972" i="1"/>
  <c r="U972" i="1"/>
  <c r="T972" i="1"/>
  <c r="S972" i="1"/>
  <c r="R972" i="1"/>
  <c r="Q972" i="1"/>
  <c r="P972" i="1"/>
  <c r="X971" i="1"/>
  <c r="W971" i="1"/>
  <c r="V971" i="1"/>
  <c r="U971" i="1"/>
  <c r="T971" i="1"/>
  <c r="S971" i="1"/>
  <c r="R971" i="1"/>
  <c r="Q971" i="1"/>
  <c r="P971" i="1"/>
  <c r="X970" i="1"/>
  <c r="W970" i="1"/>
  <c r="V970" i="1"/>
  <c r="U970" i="1"/>
  <c r="T970" i="1"/>
  <c r="S970" i="1"/>
  <c r="R970" i="1"/>
  <c r="Q970" i="1"/>
  <c r="P970" i="1"/>
  <c r="X969" i="1"/>
  <c r="W969" i="1"/>
  <c r="V969" i="1"/>
  <c r="U969" i="1"/>
  <c r="T969" i="1"/>
  <c r="S969" i="1"/>
  <c r="R969" i="1"/>
  <c r="Q969" i="1"/>
  <c r="P969" i="1"/>
  <c r="X968" i="1"/>
  <c r="W968" i="1"/>
  <c r="V968" i="1"/>
  <c r="U968" i="1"/>
  <c r="T968" i="1"/>
  <c r="S968" i="1"/>
  <c r="R968" i="1"/>
  <c r="Q968" i="1"/>
  <c r="P968" i="1"/>
  <c r="X967" i="1"/>
  <c r="W967" i="1"/>
  <c r="V967" i="1"/>
  <c r="U967" i="1"/>
  <c r="T967" i="1"/>
  <c r="S967" i="1"/>
  <c r="R967" i="1"/>
  <c r="Q967" i="1"/>
  <c r="P967" i="1"/>
  <c r="X966" i="1"/>
  <c r="W966" i="1"/>
  <c r="V966" i="1"/>
  <c r="U966" i="1"/>
  <c r="T966" i="1"/>
  <c r="S966" i="1"/>
  <c r="R966" i="1"/>
  <c r="Q966" i="1"/>
  <c r="P966" i="1"/>
  <c r="X965" i="1"/>
  <c r="W965" i="1"/>
  <c r="V965" i="1"/>
  <c r="U965" i="1"/>
  <c r="T965" i="1"/>
  <c r="S965" i="1"/>
  <c r="R965" i="1"/>
  <c r="Q965" i="1"/>
  <c r="P965" i="1"/>
  <c r="X964" i="1"/>
  <c r="W964" i="1"/>
  <c r="V964" i="1"/>
  <c r="U964" i="1"/>
  <c r="T964" i="1"/>
  <c r="S964" i="1"/>
  <c r="R964" i="1"/>
  <c r="Q964" i="1"/>
  <c r="P964" i="1"/>
  <c r="X963" i="1"/>
  <c r="W963" i="1"/>
  <c r="V963" i="1"/>
  <c r="U963" i="1"/>
  <c r="T963" i="1"/>
  <c r="S963" i="1"/>
  <c r="R963" i="1"/>
  <c r="Q963" i="1"/>
  <c r="P963" i="1"/>
  <c r="X962" i="1"/>
  <c r="W962" i="1"/>
  <c r="V962" i="1"/>
  <c r="U962" i="1"/>
  <c r="T962" i="1"/>
  <c r="X961" i="1"/>
  <c r="W961" i="1"/>
  <c r="V961" i="1"/>
  <c r="U961" i="1"/>
  <c r="T961" i="1"/>
  <c r="X960" i="1"/>
  <c r="W960" i="1"/>
  <c r="V960" i="1"/>
  <c r="U960" i="1"/>
  <c r="T960" i="1"/>
  <c r="X959" i="1"/>
  <c r="W959" i="1"/>
  <c r="V959" i="1"/>
  <c r="U959" i="1"/>
  <c r="T959" i="1"/>
  <c r="X958" i="1"/>
  <c r="W958" i="1"/>
  <c r="V958" i="1"/>
  <c r="U958" i="1"/>
  <c r="T958" i="1"/>
  <c r="X957" i="1"/>
  <c r="W957" i="1"/>
  <c r="V957" i="1"/>
  <c r="U957" i="1"/>
  <c r="T957" i="1"/>
  <c r="X956" i="1"/>
  <c r="W956" i="1"/>
  <c r="V956" i="1"/>
  <c r="U956" i="1"/>
  <c r="T956" i="1"/>
  <c r="X955" i="1"/>
  <c r="W955" i="1"/>
  <c r="V955" i="1"/>
  <c r="U955" i="1"/>
  <c r="T955" i="1"/>
  <c r="X954" i="1"/>
  <c r="W954" i="1"/>
  <c r="V954" i="1"/>
  <c r="U954" i="1"/>
  <c r="T954" i="1"/>
  <c r="X953" i="1"/>
  <c r="W953" i="1"/>
  <c r="V953" i="1"/>
  <c r="U953" i="1"/>
  <c r="T953" i="1"/>
  <c r="X952" i="1"/>
  <c r="W952" i="1"/>
  <c r="V952" i="1"/>
  <c r="U952" i="1"/>
  <c r="T952" i="1"/>
  <c r="X951" i="1"/>
  <c r="W951" i="1"/>
  <c r="V951" i="1"/>
  <c r="U951" i="1"/>
  <c r="T951" i="1"/>
  <c r="X950" i="1"/>
  <c r="W950" i="1"/>
  <c r="V950" i="1"/>
  <c r="U950" i="1"/>
  <c r="T950" i="1"/>
  <c r="X949" i="1"/>
  <c r="W949" i="1"/>
  <c r="V949" i="1"/>
  <c r="U949" i="1"/>
  <c r="T949" i="1"/>
  <c r="X948" i="1"/>
  <c r="W948" i="1"/>
  <c r="V948" i="1"/>
  <c r="U948" i="1"/>
  <c r="T948" i="1"/>
  <c r="X947" i="1"/>
  <c r="W947" i="1"/>
  <c r="V947" i="1"/>
  <c r="U947" i="1"/>
  <c r="T947" i="1"/>
  <c r="X946" i="1"/>
  <c r="W946" i="1"/>
  <c r="V946" i="1"/>
  <c r="U946" i="1"/>
  <c r="T946" i="1"/>
  <c r="X945" i="1"/>
  <c r="W945" i="1"/>
  <c r="V945" i="1"/>
  <c r="U945" i="1"/>
  <c r="T945" i="1"/>
  <c r="X944" i="1"/>
  <c r="W944" i="1"/>
  <c r="V944" i="1"/>
  <c r="U944" i="1"/>
  <c r="T944" i="1"/>
  <c r="X943" i="1"/>
  <c r="W943" i="1"/>
  <c r="V943" i="1"/>
  <c r="U943" i="1"/>
  <c r="T943" i="1"/>
  <c r="X942" i="1"/>
  <c r="W942" i="1"/>
  <c r="V942" i="1"/>
  <c r="U942" i="1"/>
  <c r="T942" i="1"/>
  <c r="X941" i="1"/>
  <c r="W941" i="1"/>
  <c r="V941" i="1"/>
  <c r="U941" i="1"/>
  <c r="T941" i="1"/>
  <c r="X940" i="1"/>
  <c r="W940" i="1"/>
  <c r="V940" i="1"/>
  <c r="U940" i="1"/>
  <c r="T940" i="1"/>
  <c r="X939" i="1"/>
  <c r="W939" i="1"/>
  <c r="V939" i="1"/>
  <c r="U939" i="1"/>
  <c r="T939" i="1"/>
  <c r="X938" i="1"/>
  <c r="W938" i="1"/>
  <c r="V938" i="1"/>
  <c r="U938" i="1"/>
  <c r="T938" i="1"/>
  <c r="X937" i="1"/>
  <c r="W937" i="1"/>
  <c r="V937" i="1"/>
  <c r="U937" i="1"/>
  <c r="T937" i="1"/>
  <c r="X936" i="1"/>
  <c r="W936" i="1"/>
  <c r="V936" i="1"/>
  <c r="U936" i="1"/>
  <c r="T936" i="1"/>
  <c r="X935" i="1"/>
  <c r="W935" i="1"/>
  <c r="V935" i="1"/>
  <c r="U935" i="1"/>
  <c r="T935" i="1"/>
  <c r="X934" i="1"/>
  <c r="W934" i="1"/>
  <c r="V934" i="1"/>
  <c r="U934" i="1"/>
  <c r="T934" i="1"/>
  <c r="X933" i="1"/>
  <c r="W933" i="1"/>
  <c r="V933" i="1"/>
  <c r="U933" i="1"/>
  <c r="T933" i="1"/>
  <c r="X932" i="1"/>
  <c r="W932" i="1"/>
  <c r="V932" i="1"/>
  <c r="U932" i="1"/>
  <c r="T932" i="1"/>
  <c r="X931" i="1"/>
  <c r="W931" i="1"/>
  <c r="V931" i="1"/>
  <c r="U931" i="1"/>
  <c r="T931" i="1"/>
  <c r="X930" i="1"/>
  <c r="W930" i="1"/>
  <c r="V930" i="1"/>
  <c r="U930" i="1"/>
  <c r="T930" i="1"/>
  <c r="X929" i="1"/>
  <c r="W929" i="1"/>
  <c r="V929" i="1"/>
  <c r="U929" i="1"/>
  <c r="T929" i="1"/>
  <c r="X928" i="1"/>
  <c r="W928" i="1"/>
  <c r="V928" i="1"/>
  <c r="U928" i="1"/>
  <c r="T928" i="1"/>
  <c r="X927" i="1"/>
  <c r="W927" i="1"/>
  <c r="V927" i="1"/>
  <c r="U927" i="1"/>
  <c r="T927" i="1"/>
  <c r="X926" i="1"/>
  <c r="W926" i="1"/>
  <c r="V926" i="1"/>
  <c r="U926" i="1"/>
  <c r="T926" i="1"/>
  <c r="X925" i="1"/>
  <c r="W925" i="1"/>
  <c r="V925" i="1"/>
  <c r="U925" i="1"/>
  <c r="T925" i="1"/>
  <c r="X924" i="1"/>
  <c r="W924" i="1"/>
  <c r="V924" i="1"/>
  <c r="U924" i="1"/>
  <c r="T924" i="1"/>
  <c r="X923" i="1"/>
  <c r="W923" i="1"/>
  <c r="V923" i="1"/>
  <c r="U923" i="1"/>
  <c r="T923" i="1"/>
  <c r="X922" i="1"/>
  <c r="W922" i="1"/>
  <c r="V922" i="1"/>
  <c r="U922" i="1"/>
  <c r="T922" i="1"/>
  <c r="X921" i="1"/>
  <c r="W921" i="1"/>
  <c r="V921" i="1"/>
  <c r="U921" i="1"/>
  <c r="T921" i="1"/>
  <c r="X920" i="1"/>
  <c r="W920" i="1"/>
  <c r="V920" i="1"/>
  <c r="U920" i="1"/>
  <c r="T920" i="1"/>
  <c r="X919" i="1"/>
  <c r="W919" i="1"/>
  <c r="V919" i="1"/>
  <c r="U919" i="1"/>
  <c r="T919" i="1"/>
  <c r="X918" i="1"/>
  <c r="W918" i="1"/>
  <c r="V918" i="1"/>
  <c r="U918" i="1"/>
  <c r="T918" i="1"/>
  <c r="X917" i="1"/>
  <c r="W917" i="1"/>
  <c r="V917" i="1"/>
  <c r="U917" i="1"/>
  <c r="T917" i="1"/>
  <c r="X916" i="1"/>
  <c r="W916" i="1"/>
  <c r="V916" i="1"/>
  <c r="U916" i="1"/>
  <c r="T916" i="1"/>
  <c r="X915" i="1"/>
  <c r="W915" i="1"/>
  <c r="V915" i="1"/>
  <c r="U915" i="1"/>
  <c r="T915" i="1"/>
  <c r="X914" i="1"/>
  <c r="W914" i="1"/>
  <c r="V914" i="1"/>
  <c r="U914" i="1"/>
  <c r="T914" i="1"/>
  <c r="X913" i="1"/>
  <c r="W913" i="1"/>
  <c r="V913" i="1"/>
  <c r="U913" i="1"/>
  <c r="T913" i="1"/>
  <c r="X912" i="1"/>
  <c r="W912" i="1"/>
  <c r="V912" i="1"/>
  <c r="U912" i="1"/>
  <c r="T912" i="1"/>
  <c r="X911" i="1"/>
  <c r="W911" i="1"/>
  <c r="V911" i="1"/>
  <c r="U911" i="1"/>
  <c r="T911" i="1"/>
  <c r="X910" i="1"/>
  <c r="W910" i="1"/>
  <c r="V910" i="1"/>
  <c r="U910" i="1"/>
  <c r="T910" i="1"/>
  <c r="X909" i="1"/>
  <c r="W909" i="1"/>
  <c r="V909" i="1"/>
  <c r="U909" i="1"/>
  <c r="T909" i="1"/>
  <c r="X908" i="1"/>
  <c r="W908" i="1"/>
  <c r="V908" i="1"/>
  <c r="U908" i="1"/>
  <c r="T908" i="1"/>
  <c r="X907" i="1"/>
  <c r="W907" i="1"/>
  <c r="V907" i="1"/>
  <c r="U907" i="1"/>
  <c r="T907" i="1"/>
  <c r="X906" i="1"/>
  <c r="W906" i="1"/>
  <c r="V906" i="1"/>
  <c r="U906" i="1"/>
  <c r="T906" i="1"/>
  <c r="X905" i="1"/>
  <c r="W905" i="1"/>
  <c r="V905" i="1"/>
  <c r="U905" i="1"/>
  <c r="T905" i="1"/>
  <c r="X904" i="1"/>
  <c r="W904" i="1"/>
  <c r="V904" i="1"/>
  <c r="U904" i="1"/>
  <c r="T904" i="1"/>
  <c r="X903" i="1"/>
  <c r="W903" i="1"/>
  <c r="V903" i="1"/>
  <c r="U903" i="1"/>
  <c r="T903" i="1"/>
  <c r="X902" i="1"/>
  <c r="W902" i="1"/>
  <c r="V902" i="1"/>
  <c r="U902" i="1"/>
  <c r="T902" i="1"/>
  <c r="X901" i="1"/>
  <c r="W901" i="1"/>
  <c r="V901" i="1"/>
  <c r="U901" i="1"/>
  <c r="T901" i="1"/>
  <c r="X900" i="1"/>
  <c r="W900" i="1"/>
  <c r="V900" i="1"/>
  <c r="U900" i="1"/>
  <c r="T900" i="1"/>
  <c r="X899" i="1"/>
  <c r="W899" i="1"/>
  <c r="V899" i="1"/>
  <c r="U899" i="1"/>
  <c r="T899" i="1"/>
  <c r="X898" i="1"/>
  <c r="W898" i="1"/>
  <c r="V898" i="1"/>
  <c r="U898" i="1"/>
  <c r="T898" i="1"/>
  <c r="X897" i="1"/>
  <c r="W897" i="1"/>
  <c r="V897" i="1"/>
  <c r="U897" i="1"/>
  <c r="T897" i="1"/>
  <c r="X896" i="1"/>
  <c r="W896" i="1"/>
  <c r="V896" i="1"/>
  <c r="U896" i="1"/>
  <c r="T896" i="1"/>
  <c r="S896" i="1"/>
  <c r="R896" i="1"/>
  <c r="Q896" i="1"/>
  <c r="P896" i="1"/>
  <c r="X895" i="1"/>
  <c r="W895" i="1"/>
  <c r="V895" i="1"/>
  <c r="U895" i="1"/>
  <c r="T895" i="1"/>
  <c r="S895" i="1"/>
  <c r="R895" i="1"/>
  <c r="Q895" i="1"/>
  <c r="P895" i="1"/>
  <c r="X894" i="1"/>
  <c r="W894" i="1"/>
  <c r="V894" i="1"/>
  <c r="U894" i="1"/>
  <c r="T894" i="1"/>
  <c r="S894" i="1"/>
  <c r="R894" i="1"/>
  <c r="Q894" i="1"/>
  <c r="P894" i="1"/>
  <c r="X893" i="1"/>
  <c r="W893" i="1"/>
  <c r="V893" i="1"/>
  <c r="U893" i="1"/>
  <c r="T893" i="1"/>
  <c r="S893" i="1"/>
  <c r="R893" i="1"/>
  <c r="Q893" i="1"/>
  <c r="P893" i="1"/>
  <c r="X892" i="1"/>
  <c r="W892" i="1"/>
  <c r="V892" i="1"/>
  <c r="U892" i="1"/>
  <c r="T892" i="1"/>
  <c r="S892" i="1"/>
  <c r="R892" i="1"/>
  <c r="Q892" i="1"/>
  <c r="P892" i="1"/>
  <c r="X891" i="1"/>
  <c r="W891" i="1"/>
  <c r="V891" i="1"/>
  <c r="U891" i="1"/>
  <c r="T891" i="1"/>
  <c r="S891" i="1"/>
  <c r="R891" i="1"/>
  <c r="Q891" i="1"/>
  <c r="P891" i="1"/>
  <c r="X890" i="1"/>
  <c r="W890" i="1"/>
  <c r="V890" i="1"/>
  <c r="U890" i="1"/>
  <c r="T890" i="1"/>
  <c r="S890" i="1"/>
  <c r="R890" i="1"/>
  <c r="Q890" i="1"/>
  <c r="P890" i="1"/>
  <c r="X889" i="1"/>
  <c r="W889" i="1"/>
  <c r="V889" i="1"/>
  <c r="U889" i="1"/>
  <c r="T889" i="1"/>
  <c r="S889" i="1"/>
  <c r="R889" i="1"/>
  <c r="Q889" i="1"/>
  <c r="P889" i="1"/>
  <c r="X888" i="1"/>
  <c r="W888" i="1"/>
  <c r="V888" i="1"/>
  <c r="U888" i="1"/>
  <c r="T888" i="1"/>
  <c r="S888" i="1"/>
  <c r="R888" i="1"/>
  <c r="Q888" i="1"/>
  <c r="P888" i="1"/>
  <c r="X887" i="1"/>
  <c r="W887" i="1"/>
  <c r="V887" i="1"/>
  <c r="U887" i="1"/>
  <c r="T887" i="1"/>
  <c r="S887" i="1"/>
  <c r="R887" i="1"/>
  <c r="Q887" i="1"/>
  <c r="P887" i="1"/>
  <c r="X886" i="1"/>
  <c r="W886" i="1"/>
  <c r="V886" i="1"/>
  <c r="U886" i="1"/>
  <c r="T886" i="1"/>
  <c r="S886" i="1"/>
  <c r="R886" i="1"/>
  <c r="Q886" i="1"/>
  <c r="P886" i="1"/>
  <c r="X885" i="1"/>
  <c r="W885" i="1"/>
  <c r="V885" i="1"/>
  <c r="U885" i="1"/>
  <c r="T885" i="1"/>
  <c r="S885" i="1"/>
  <c r="R885" i="1"/>
  <c r="Q885" i="1"/>
  <c r="P885" i="1"/>
  <c r="X884" i="1"/>
  <c r="W884" i="1"/>
  <c r="V884" i="1"/>
  <c r="U884" i="1"/>
  <c r="T884" i="1"/>
  <c r="S884" i="1"/>
  <c r="R884" i="1"/>
  <c r="Q884" i="1"/>
  <c r="P884" i="1"/>
  <c r="X883" i="1"/>
  <c r="W883" i="1"/>
  <c r="V883" i="1"/>
  <c r="U883" i="1"/>
  <c r="T883" i="1"/>
  <c r="S883" i="1"/>
  <c r="R883" i="1"/>
  <c r="Q883" i="1"/>
  <c r="P883" i="1"/>
  <c r="X882" i="1"/>
  <c r="W882" i="1"/>
  <c r="V882" i="1"/>
  <c r="U882" i="1"/>
  <c r="T882" i="1"/>
  <c r="S882" i="1"/>
  <c r="R882" i="1"/>
  <c r="Q882" i="1"/>
  <c r="P882" i="1"/>
  <c r="X881" i="1"/>
  <c r="W881" i="1"/>
  <c r="V881" i="1"/>
  <c r="U881" i="1"/>
  <c r="T881" i="1"/>
  <c r="S881" i="1"/>
  <c r="R881" i="1"/>
  <c r="Q881" i="1"/>
  <c r="P881" i="1"/>
  <c r="X880" i="1"/>
  <c r="W880" i="1"/>
  <c r="V880" i="1"/>
  <c r="U880" i="1"/>
  <c r="T880" i="1"/>
  <c r="S880" i="1"/>
  <c r="R880" i="1"/>
  <c r="Q880" i="1"/>
  <c r="P880" i="1"/>
  <c r="X879" i="1"/>
  <c r="W879" i="1"/>
  <c r="V879" i="1"/>
  <c r="U879" i="1"/>
  <c r="T879" i="1"/>
  <c r="S879" i="1"/>
  <c r="R879" i="1"/>
  <c r="Q879" i="1"/>
  <c r="P879" i="1"/>
  <c r="X878" i="1"/>
  <c r="W878" i="1"/>
  <c r="V878" i="1"/>
  <c r="U878" i="1"/>
  <c r="T878" i="1"/>
  <c r="S878" i="1"/>
  <c r="R878" i="1"/>
  <c r="Q878" i="1"/>
  <c r="P878" i="1"/>
  <c r="X877" i="1"/>
  <c r="W877" i="1"/>
  <c r="V877" i="1"/>
  <c r="U877" i="1"/>
  <c r="T877" i="1"/>
  <c r="S877" i="1"/>
  <c r="R877" i="1"/>
  <c r="Q877" i="1"/>
  <c r="P877" i="1"/>
  <c r="X876" i="1"/>
  <c r="W876" i="1"/>
  <c r="V876" i="1"/>
  <c r="U876" i="1"/>
  <c r="T876" i="1"/>
  <c r="S876" i="1"/>
  <c r="R876" i="1"/>
  <c r="Q876" i="1"/>
  <c r="P876" i="1"/>
  <c r="X875" i="1"/>
  <c r="W875" i="1"/>
  <c r="V875" i="1"/>
  <c r="U875" i="1"/>
  <c r="T875" i="1"/>
  <c r="S875" i="1"/>
  <c r="R875" i="1"/>
  <c r="Q875" i="1"/>
  <c r="P875" i="1"/>
  <c r="X874" i="1"/>
  <c r="W874" i="1"/>
  <c r="V874" i="1"/>
  <c r="U874" i="1"/>
  <c r="T874" i="1"/>
  <c r="S874" i="1"/>
  <c r="R874" i="1"/>
  <c r="Q874" i="1"/>
  <c r="P874" i="1"/>
  <c r="X873" i="1"/>
  <c r="W873" i="1"/>
  <c r="V873" i="1"/>
  <c r="U873" i="1"/>
  <c r="T873" i="1"/>
  <c r="S873" i="1"/>
  <c r="R873" i="1"/>
  <c r="Q873" i="1"/>
  <c r="P873" i="1"/>
  <c r="X872" i="1"/>
  <c r="W872" i="1"/>
  <c r="V872" i="1"/>
  <c r="U872" i="1"/>
  <c r="T872" i="1"/>
  <c r="S872" i="1"/>
  <c r="R872" i="1"/>
  <c r="Q872" i="1"/>
  <c r="P872" i="1"/>
  <c r="X871" i="1"/>
  <c r="W871" i="1"/>
  <c r="V871" i="1"/>
  <c r="U871" i="1"/>
  <c r="T871" i="1"/>
  <c r="S871" i="1"/>
  <c r="R871" i="1"/>
  <c r="Q871" i="1"/>
  <c r="P871" i="1"/>
  <c r="X870" i="1"/>
  <c r="W870" i="1"/>
  <c r="V870" i="1"/>
  <c r="U870" i="1"/>
  <c r="T870" i="1"/>
  <c r="S870" i="1"/>
  <c r="R870" i="1"/>
  <c r="Q870" i="1"/>
  <c r="P870" i="1"/>
  <c r="X869" i="1"/>
  <c r="W869" i="1"/>
  <c r="V869" i="1"/>
  <c r="U869" i="1"/>
  <c r="T869" i="1"/>
  <c r="S869" i="1"/>
  <c r="R869" i="1"/>
  <c r="Q869" i="1"/>
  <c r="P869" i="1"/>
  <c r="X868" i="1"/>
  <c r="W868" i="1"/>
  <c r="V868" i="1"/>
  <c r="U868" i="1"/>
  <c r="T868" i="1"/>
  <c r="S868" i="1"/>
  <c r="R868" i="1"/>
  <c r="Q868" i="1"/>
  <c r="P868" i="1"/>
  <c r="X867" i="1"/>
  <c r="W867" i="1"/>
  <c r="V867" i="1"/>
  <c r="U867" i="1"/>
  <c r="T867" i="1"/>
  <c r="S867" i="1"/>
  <c r="R867" i="1"/>
  <c r="Q867" i="1"/>
  <c r="P867" i="1"/>
  <c r="X866" i="1"/>
  <c r="W866" i="1"/>
  <c r="V866" i="1"/>
  <c r="U866" i="1"/>
  <c r="T866" i="1"/>
  <c r="S866" i="1"/>
  <c r="R866" i="1"/>
  <c r="Q866" i="1"/>
  <c r="P866" i="1"/>
  <c r="X865" i="1"/>
  <c r="W865" i="1"/>
  <c r="V865" i="1"/>
  <c r="U865" i="1"/>
  <c r="T865" i="1"/>
  <c r="S865" i="1"/>
  <c r="R865" i="1"/>
  <c r="Q865" i="1"/>
  <c r="P865" i="1"/>
  <c r="X864" i="1"/>
  <c r="W864" i="1"/>
  <c r="V864" i="1"/>
  <c r="U864" i="1"/>
  <c r="T864" i="1"/>
  <c r="S864" i="1"/>
  <c r="R864" i="1"/>
  <c r="Q864" i="1"/>
  <c r="P864" i="1"/>
  <c r="X863" i="1"/>
  <c r="W863" i="1"/>
  <c r="V863" i="1"/>
  <c r="U863" i="1"/>
  <c r="T863" i="1"/>
  <c r="X862" i="1"/>
  <c r="W862" i="1"/>
  <c r="V862" i="1"/>
  <c r="U862" i="1"/>
  <c r="T862" i="1"/>
  <c r="X861" i="1"/>
  <c r="W861" i="1"/>
  <c r="V861" i="1"/>
  <c r="U861" i="1"/>
  <c r="T861" i="1"/>
  <c r="X860" i="1"/>
  <c r="W860" i="1"/>
  <c r="V860" i="1"/>
  <c r="U860" i="1"/>
  <c r="T860" i="1"/>
  <c r="X859" i="1"/>
  <c r="W859" i="1"/>
  <c r="V859" i="1"/>
  <c r="U859" i="1"/>
  <c r="T859" i="1"/>
  <c r="X858" i="1"/>
  <c r="W858" i="1"/>
  <c r="V858" i="1"/>
  <c r="U858" i="1"/>
  <c r="T858" i="1"/>
  <c r="X857" i="1"/>
  <c r="W857" i="1"/>
  <c r="V857" i="1"/>
  <c r="U857" i="1"/>
  <c r="T857" i="1"/>
  <c r="X856" i="1"/>
  <c r="W856" i="1"/>
  <c r="V856" i="1"/>
  <c r="U856" i="1"/>
  <c r="T856" i="1"/>
  <c r="X855" i="1"/>
  <c r="W855" i="1"/>
  <c r="V855" i="1"/>
  <c r="U855" i="1"/>
  <c r="T855" i="1"/>
  <c r="X854" i="1"/>
  <c r="W854" i="1"/>
  <c r="V854" i="1"/>
  <c r="U854" i="1"/>
  <c r="T854" i="1"/>
  <c r="X853" i="1"/>
  <c r="W853" i="1"/>
  <c r="V853" i="1"/>
  <c r="U853" i="1"/>
  <c r="T853" i="1"/>
  <c r="X852" i="1"/>
  <c r="W852" i="1"/>
  <c r="V852" i="1"/>
  <c r="U852" i="1"/>
  <c r="T852" i="1"/>
  <c r="X851" i="1"/>
  <c r="W851" i="1"/>
  <c r="V851" i="1"/>
  <c r="U851" i="1"/>
  <c r="T851" i="1"/>
  <c r="X850" i="1"/>
  <c r="W850" i="1"/>
  <c r="V850" i="1"/>
  <c r="U850" i="1"/>
  <c r="T850" i="1"/>
  <c r="X849" i="1"/>
  <c r="W849" i="1"/>
  <c r="V849" i="1"/>
  <c r="U849" i="1"/>
  <c r="T849" i="1"/>
  <c r="X848" i="1"/>
  <c r="W848" i="1"/>
  <c r="V848" i="1"/>
  <c r="U848" i="1"/>
  <c r="T848" i="1"/>
  <c r="X847" i="1"/>
  <c r="W847" i="1"/>
  <c r="V847" i="1"/>
  <c r="U847" i="1"/>
  <c r="T847" i="1"/>
  <c r="X846" i="1"/>
  <c r="W846" i="1"/>
  <c r="V846" i="1"/>
  <c r="U846" i="1"/>
  <c r="T846" i="1"/>
  <c r="X845" i="1"/>
  <c r="W845" i="1"/>
  <c r="V845" i="1"/>
  <c r="U845" i="1"/>
  <c r="T845" i="1"/>
  <c r="X844" i="1"/>
  <c r="W844" i="1"/>
  <c r="V844" i="1"/>
  <c r="U844" i="1"/>
  <c r="T844" i="1"/>
  <c r="X843" i="1"/>
  <c r="W843" i="1"/>
  <c r="V843" i="1"/>
  <c r="U843" i="1"/>
  <c r="T843" i="1"/>
  <c r="X842" i="1"/>
  <c r="W842" i="1"/>
  <c r="V842" i="1"/>
  <c r="U842" i="1"/>
  <c r="T842" i="1"/>
  <c r="X841" i="1"/>
  <c r="W841" i="1"/>
  <c r="V841" i="1"/>
  <c r="U841" i="1"/>
  <c r="T841" i="1"/>
  <c r="X840" i="1"/>
  <c r="W840" i="1"/>
  <c r="V840" i="1"/>
  <c r="U840" i="1"/>
  <c r="T840" i="1"/>
  <c r="X839" i="1"/>
  <c r="W839" i="1"/>
  <c r="V839" i="1"/>
  <c r="U839" i="1"/>
  <c r="T839" i="1"/>
  <c r="X838" i="1"/>
  <c r="W838" i="1"/>
  <c r="V838" i="1"/>
  <c r="U838" i="1"/>
  <c r="T838" i="1"/>
  <c r="X837" i="1"/>
  <c r="W837" i="1"/>
  <c r="V837" i="1"/>
  <c r="U837" i="1"/>
  <c r="T837" i="1"/>
  <c r="X836" i="1"/>
  <c r="W836" i="1"/>
  <c r="V836" i="1"/>
  <c r="U836" i="1"/>
  <c r="T836" i="1"/>
  <c r="X835" i="1"/>
  <c r="W835" i="1"/>
  <c r="V835" i="1"/>
  <c r="U835" i="1"/>
  <c r="T835" i="1"/>
  <c r="X834" i="1"/>
  <c r="W834" i="1"/>
  <c r="V834" i="1"/>
  <c r="U834" i="1"/>
  <c r="T834" i="1"/>
  <c r="X833" i="1"/>
  <c r="W833" i="1"/>
  <c r="V833" i="1"/>
  <c r="U833" i="1"/>
  <c r="T833" i="1"/>
  <c r="X832" i="1"/>
  <c r="W832" i="1"/>
  <c r="V832" i="1"/>
  <c r="U832" i="1"/>
  <c r="T832" i="1"/>
  <c r="X831" i="1"/>
  <c r="W831" i="1"/>
  <c r="V831" i="1"/>
  <c r="U831" i="1"/>
  <c r="T831" i="1"/>
  <c r="X830" i="1"/>
  <c r="W830" i="1"/>
  <c r="V830" i="1"/>
  <c r="U830" i="1"/>
  <c r="T830" i="1"/>
  <c r="X829" i="1"/>
  <c r="W829" i="1"/>
  <c r="V829" i="1"/>
  <c r="U829" i="1"/>
  <c r="T829" i="1"/>
  <c r="X828" i="1"/>
  <c r="W828" i="1"/>
  <c r="V828" i="1"/>
  <c r="U828" i="1"/>
  <c r="T828" i="1"/>
  <c r="X827" i="1"/>
  <c r="W827" i="1"/>
  <c r="V827" i="1"/>
  <c r="U827" i="1"/>
  <c r="T827" i="1"/>
  <c r="X826" i="1"/>
  <c r="W826" i="1"/>
  <c r="V826" i="1"/>
  <c r="U826" i="1"/>
  <c r="T826" i="1"/>
  <c r="X825" i="1"/>
  <c r="W825" i="1"/>
  <c r="V825" i="1"/>
  <c r="U825" i="1"/>
  <c r="T825" i="1"/>
  <c r="X824" i="1"/>
  <c r="W824" i="1"/>
  <c r="V824" i="1"/>
  <c r="U824" i="1"/>
  <c r="T824" i="1"/>
  <c r="X823" i="1"/>
  <c r="W823" i="1"/>
  <c r="V823" i="1"/>
  <c r="U823" i="1"/>
  <c r="T823" i="1"/>
  <c r="X822" i="1"/>
  <c r="W822" i="1"/>
  <c r="V822" i="1"/>
  <c r="U822" i="1"/>
  <c r="T822" i="1"/>
  <c r="X821" i="1"/>
  <c r="W821" i="1"/>
  <c r="V821" i="1"/>
  <c r="U821" i="1"/>
  <c r="T821" i="1"/>
  <c r="X820" i="1"/>
  <c r="W820" i="1"/>
  <c r="V820" i="1"/>
  <c r="U820" i="1"/>
  <c r="T820" i="1"/>
  <c r="X819" i="1"/>
  <c r="W819" i="1"/>
  <c r="V819" i="1"/>
  <c r="U819" i="1"/>
  <c r="T819" i="1"/>
  <c r="X818" i="1"/>
  <c r="W818" i="1"/>
  <c r="V818" i="1"/>
  <c r="U818" i="1"/>
  <c r="T818" i="1"/>
  <c r="X817" i="1"/>
  <c r="W817" i="1"/>
  <c r="V817" i="1"/>
  <c r="U817" i="1"/>
  <c r="T817" i="1"/>
  <c r="X816" i="1"/>
  <c r="W816" i="1"/>
  <c r="V816" i="1"/>
  <c r="U816" i="1"/>
  <c r="T816" i="1"/>
  <c r="X815" i="1"/>
  <c r="W815" i="1"/>
  <c r="V815" i="1"/>
  <c r="U815" i="1"/>
  <c r="T815" i="1"/>
  <c r="X814" i="1"/>
  <c r="W814" i="1"/>
  <c r="V814" i="1"/>
  <c r="U814" i="1"/>
  <c r="T814" i="1"/>
  <c r="X813" i="1"/>
  <c r="W813" i="1"/>
  <c r="V813" i="1"/>
  <c r="U813" i="1"/>
  <c r="T813" i="1"/>
  <c r="X812" i="1"/>
  <c r="W812" i="1"/>
  <c r="V812" i="1"/>
  <c r="U812" i="1"/>
  <c r="T812" i="1"/>
  <c r="X811" i="1"/>
  <c r="W811" i="1"/>
  <c r="V811" i="1"/>
  <c r="U811" i="1"/>
  <c r="T811" i="1"/>
  <c r="X810" i="1"/>
  <c r="W810" i="1"/>
  <c r="V810" i="1"/>
  <c r="U810" i="1"/>
  <c r="T810" i="1"/>
  <c r="X809" i="1"/>
  <c r="W809" i="1"/>
  <c r="V809" i="1"/>
  <c r="U809" i="1"/>
  <c r="T809" i="1"/>
  <c r="X808" i="1"/>
  <c r="W808" i="1"/>
  <c r="V808" i="1"/>
  <c r="U808" i="1"/>
  <c r="T808" i="1"/>
  <c r="X807" i="1"/>
  <c r="W807" i="1"/>
  <c r="V807" i="1"/>
  <c r="U807" i="1"/>
  <c r="T807" i="1"/>
  <c r="X806" i="1"/>
  <c r="W806" i="1"/>
  <c r="V806" i="1"/>
  <c r="U806" i="1"/>
  <c r="T806" i="1"/>
  <c r="X805" i="1"/>
  <c r="W805" i="1"/>
  <c r="V805" i="1"/>
  <c r="U805" i="1"/>
  <c r="T805" i="1"/>
  <c r="X804" i="1"/>
  <c r="W804" i="1"/>
  <c r="V804" i="1"/>
  <c r="U804" i="1"/>
  <c r="T804" i="1"/>
  <c r="X803" i="1"/>
  <c r="W803" i="1"/>
  <c r="V803" i="1"/>
  <c r="U803" i="1"/>
  <c r="T803" i="1"/>
  <c r="X802" i="1"/>
  <c r="W802" i="1"/>
  <c r="V802" i="1"/>
  <c r="U802" i="1"/>
  <c r="T802" i="1"/>
  <c r="X801" i="1"/>
  <c r="W801" i="1"/>
  <c r="V801" i="1"/>
  <c r="U801" i="1"/>
  <c r="T801" i="1"/>
  <c r="X800" i="1"/>
  <c r="W800" i="1"/>
  <c r="V800" i="1"/>
  <c r="U800" i="1"/>
  <c r="T800" i="1"/>
  <c r="X799" i="1"/>
  <c r="W799" i="1"/>
  <c r="V799" i="1"/>
  <c r="U799" i="1"/>
  <c r="T799" i="1"/>
  <c r="X798" i="1"/>
  <c r="W798" i="1"/>
  <c r="V798" i="1"/>
  <c r="U798" i="1"/>
  <c r="T798" i="1"/>
  <c r="X797" i="1"/>
  <c r="W797" i="1"/>
  <c r="V797" i="1"/>
  <c r="U797" i="1"/>
  <c r="T797" i="1"/>
  <c r="S797" i="1"/>
  <c r="R797" i="1"/>
  <c r="Q797" i="1"/>
  <c r="P797" i="1"/>
  <c r="X796" i="1"/>
  <c r="W796" i="1"/>
  <c r="V796" i="1"/>
  <c r="U796" i="1"/>
  <c r="T796" i="1"/>
  <c r="S796" i="1"/>
  <c r="R796" i="1"/>
  <c r="Q796" i="1"/>
  <c r="P796" i="1"/>
  <c r="X795" i="1"/>
  <c r="W795" i="1"/>
  <c r="V795" i="1"/>
  <c r="U795" i="1"/>
  <c r="T795" i="1"/>
  <c r="S795" i="1"/>
  <c r="R795" i="1"/>
  <c r="Q795" i="1"/>
  <c r="P795" i="1"/>
  <c r="X794" i="1"/>
  <c r="W794" i="1"/>
  <c r="V794" i="1"/>
  <c r="U794" i="1"/>
  <c r="T794" i="1"/>
  <c r="S794" i="1"/>
  <c r="R794" i="1"/>
  <c r="Q794" i="1"/>
  <c r="P794" i="1"/>
  <c r="X793" i="1"/>
  <c r="W793" i="1"/>
  <c r="V793" i="1"/>
  <c r="U793" i="1"/>
  <c r="T793" i="1"/>
  <c r="S793" i="1"/>
  <c r="R793" i="1"/>
  <c r="Q793" i="1"/>
  <c r="P793" i="1"/>
  <c r="X792" i="1"/>
  <c r="W792" i="1"/>
  <c r="V792" i="1"/>
  <c r="U792" i="1"/>
  <c r="T792" i="1"/>
  <c r="S792" i="1"/>
  <c r="R792" i="1"/>
  <c r="Q792" i="1"/>
  <c r="P792" i="1"/>
  <c r="X791" i="1"/>
  <c r="W791" i="1"/>
  <c r="V791" i="1"/>
  <c r="U791" i="1"/>
  <c r="T791" i="1"/>
  <c r="S791" i="1"/>
  <c r="R791" i="1"/>
  <c r="Q791" i="1"/>
  <c r="P791" i="1"/>
  <c r="X790" i="1"/>
  <c r="W790" i="1"/>
  <c r="V790" i="1"/>
  <c r="U790" i="1"/>
  <c r="T790" i="1"/>
  <c r="S790" i="1"/>
  <c r="R790" i="1"/>
  <c r="Q790" i="1"/>
  <c r="P790" i="1"/>
  <c r="X789" i="1"/>
  <c r="W789" i="1"/>
  <c r="V789" i="1"/>
  <c r="U789" i="1"/>
  <c r="T789" i="1"/>
  <c r="S789" i="1"/>
  <c r="R789" i="1"/>
  <c r="Q789" i="1"/>
  <c r="P789" i="1"/>
  <c r="X788" i="1"/>
  <c r="W788" i="1"/>
  <c r="V788" i="1"/>
  <c r="U788" i="1"/>
  <c r="T788" i="1"/>
  <c r="S788" i="1"/>
  <c r="R788" i="1"/>
  <c r="Q788" i="1"/>
  <c r="P788" i="1"/>
  <c r="X787" i="1"/>
  <c r="W787" i="1"/>
  <c r="V787" i="1"/>
  <c r="U787" i="1"/>
  <c r="T787" i="1"/>
  <c r="S787" i="1"/>
  <c r="R787" i="1"/>
  <c r="Q787" i="1"/>
  <c r="P787" i="1"/>
  <c r="X786" i="1"/>
  <c r="W786" i="1"/>
  <c r="V786" i="1"/>
  <c r="U786" i="1"/>
  <c r="T786" i="1"/>
  <c r="S786" i="1"/>
  <c r="R786" i="1"/>
  <c r="Q786" i="1"/>
  <c r="P786" i="1"/>
  <c r="X785" i="1"/>
  <c r="W785" i="1"/>
  <c r="V785" i="1"/>
  <c r="U785" i="1"/>
  <c r="T785" i="1"/>
  <c r="S785" i="1"/>
  <c r="R785" i="1"/>
  <c r="Q785" i="1"/>
  <c r="P785" i="1"/>
  <c r="X784" i="1"/>
  <c r="W784" i="1"/>
  <c r="V784" i="1"/>
  <c r="U784" i="1"/>
  <c r="T784" i="1"/>
  <c r="S784" i="1"/>
  <c r="R784" i="1"/>
  <c r="Q784" i="1"/>
  <c r="P784" i="1"/>
  <c r="X783" i="1"/>
  <c r="W783" i="1"/>
  <c r="V783" i="1"/>
  <c r="U783" i="1"/>
  <c r="T783" i="1"/>
  <c r="S783" i="1"/>
  <c r="R783" i="1"/>
  <c r="Q783" i="1"/>
  <c r="P783" i="1"/>
  <c r="X782" i="1"/>
  <c r="W782" i="1"/>
  <c r="V782" i="1"/>
  <c r="U782" i="1"/>
  <c r="T782" i="1"/>
  <c r="S782" i="1"/>
  <c r="R782" i="1"/>
  <c r="Q782" i="1"/>
  <c r="P782" i="1"/>
  <c r="X781" i="1"/>
  <c r="W781" i="1"/>
  <c r="V781" i="1"/>
  <c r="U781" i="1"/>
  <c r="T781" i="1"/>
  <c r="S781" i="1"/>
  <c r="R781" i="1"/>
  <c r="Q781" i="1"/>
  <c r="P781" i="1"/>
  <c r="X780" i="1"/>
  <c r="W780" i="1"/>
  <c r="V780" i="1"/>
  <c r="U780" i="1"/>
  <c r="T780" i="1"/>
  <c r="S780" i="1"/>
  <c r="R780" i="1"/>
  <c r="Q780" i="1"/>
  <c r="P780" i="1"/>
  <c r="X779" i="1"/>
  <c r="W779" i="1"/>
  <c r="V779" i="1"/>
  <c r="U779" i="1"/>
  <c r="T779" i="1"/>
  <c r="S779" i="1"/>
  <c r="R779" i="1"/>
  <c r="Q779" i="1"/>
  <c r="P779" i="1"/>
  <c r="X778" i="1"/>
  <c r="W778" i="1"/>
  <c r="V778" i="1"/>
  <c r="U778" i="1"/>
  <c r="T778" i="1"/>
  <c r="S778" i="1"/>
  <c r="R778" i="1"/>
  <c r="Q778" i="1"/>
  <c r="P778" i="1"/>
  <c r="X777" i="1"/>
  <c r="W777" i="1"/>
  <c r="V777" i="1"/>
  <c r="U777" i="1"/>
  <c r="T777" i="1"/>
  <c r="S777" i="1"/>
  <c r="R777" i="1"/>
  <c r="Q777" i="1"/>
  <c r="P777" i="1"/>
  <c r="X776" i="1"/>
  <c r="W776" i="1"/>
  <c r="V776" i="1"/>
  <c r="U776" i="1"/>
  <c r="T776" i="1"/>
  <c r="S776" i="1"/>
  <c r="R776" i="1"/>
  <c r="Q776" i="1"/>
  <c r="P776" i="1"/>
  <c r="X775" i="1"/>
  <c r="W775" i="1"/>
  <c r="V775" i="1"/>
  <c r="U775" i="1"/>
  <c r="T775" i="1"/>
  <c r="S775" i="1"/>
  <c r="R775" i="1"/>
  <c r="Q775" i="1"/>
  <c r="P775" i="1"/>
  <c r="X774" i="1"/>
  <c r="W774" i="1"/>
  <c r="V774" i="1"/>
  <c r="U774" i="1"/>
  <c r="T774" i="1"/>
  <c r="S774" i="1"/>
  <c r="R774" i="1"/>
  <c r="Q774" i="1"/>
  <c r="P774" i="1"/>
  <c r="X773" i="1"/>
  <c r="W773" i="1"/>
  <c r="V773" i="1"/>
  <c r="U773" i="1"/>
  <c r="T773" i="1"/>
  <c r="S773" i="1"/>
  <c r="R773" i="1"/>
  <c r="Q773" i="1"/>
  <c r="P773" i="1"/>
  <c r="X772" i="1"/>
  <c r="W772" i="1"/>
  <c r="V772" i="1"/>
  <c r="U772" i="1"/>
  <c r="T772" i="1"/>
  <c r="S772" i="1"/>
  <c r="R772" i="1"/>
  <c r="Q772" i="1"/>
  <c r="P772" i="1"/>
  <c r="X771" i="1"/>
  <c r="W771" i="1"/>
  <c r="V771" i="1"/>
  <c r="U771" i="1"/>
  <c r="T771" i="1"/>
  <c r="S771" i="1"/>
  <c r="R771" i="1"/>
  <c r="Q771" i="1"/>
  <c r="P771" i="1"/>
  <c r="X770" i="1"/>
  <c r="W770" i="1"/>
  <c r="V770" i="1"/>
  <c r="U770" i="1"/>
  <c r="T770" i="1"/>
  <c r="S770" i="1"/>
  <c r="R770" i="1"/>
  <c r="Q770" i="1"/>
  <c r="P770" i="1"/>
  <c r="X769" i="1"/>
  <c r="W769" i="1"/>
  <c r="V769" i="1"/>
  <c r="U769" i="1"/>
  <c r="T769" i="1"/>
  <c r="S769" i="1"/>
  <c r="R769" i="1"/>
  <c r="Q769" i="1"/>
  <c r="P769" i="1"/>
  <c r="X768" i="1"/>
  <c r="W768" i="1"/>
  <c r="V768" i="1"/>
  <c r="U768" i="1"/>
  <c r="T768" i="1"/>
  <c r="S768" i="1"/>
  <c r="R768" i="1"/>
  <c r="Q768" i="1"/>
  <c r="P768" i="1"/>
  <c r="X767" i="1"/>
  <c r="W767" i="1"/>
  <c r="V767" i="1"/>
  <c r="U767" i="1"/>
  <c r="T767" i="1"/>
  <c r="S767" i="1"/>
  <c r="R767" i="1"/>
  <c r="Q767" i="1"/>
  <c r="P767" i="1"/>
  <c r="X766" i="1"/>
  <c r="W766" i="1"/>
  <c r="V766" i="1"/>
  <c r="U766" i="1"/>
  <c r="T766" i="1"/>
  <c r="S766" i="1"/>
  <c r="R766" i="1"/>
  <c r="Q766" i="1"/>
  <c r="P766" i="1"/>
  <c r="X765" i="1"/>
  <c r="W765" i="1"/>
  <c r="V765" i="1"/>
  <c r="U765" i="1"/>
  <c r="T765" i="1"/>
  <c r="S765" i="1"/>
  <c r="R765" i="1"/>
  <c r="Q765" i="1"/>
  <c r="P765" i="1"/>
  <c r="X764" i="1"/>
  <c r="W764" i="1"/>
  <c r="V764" i="1"/>
  <c r="U764" i="1"/>
  <c r="T764" i="1"/>
  <c r="S764" i="1"/>
  <c r="R764" i="1"/>
  <c r="Q764" i="1"/>
  <c r="P764" i="1"/>
  <c r="X763" i="1"/>
  <c r="W763" i="1"/>
  <c r="V763" i="1"/>
  <c r="U763" i="1"/>
  <c r="T763" i="1"/>
  <c r="S763" i="1"/>
  <c r="R763" i="1"/>
  <c r="Q763" i="1"/>
  <c r="P763" i="1"/>
  <c r="X762" i="1"/>
  <c r="W762" i="1"/>
  <c r="V762" i="1"/>
  <c r="U762" i="1"/>
  <c r="T762" i="1"/>
  <c r="S762" i="1"/>
  <c r="R762" i="1"/>
  <c r="Q762" i="1"/>
  <c r="P762" i="1"/>
  <c r="X761" i="1"/>
  <c r="W761" i="1"/>
  <c r="V761" i="1"/>
  <c r="U761" i="1"/>
  <c r="T761" i="1"/>
  <c r="S761" i="1"/>
  <c r="R761" i="1"/>
  <c r="Q761" i="1"/>
  <c r="P761" i="1"/>
  <c r="X760" i="1"/>
  <c r="W760" i="1"/>
  <c r="V760" i="1"/>
  <c r="U760" i="1"/>
  <c r="T760" i="1"/>
  <c r="S760" i="1"/>
  <c r="R760" i="1"/>
  <c r="Q760" i="1"/>
  <c r="P760" i="1"/>
  <c r="X759" i="1"/>
  <c r="W759" i="1"/>
  <c r="V759" i="1"/>
  <c r="U759" i="1"/>
  <c r="T759" i="1"/>
  <c r="S759" i="1"/>
  <c r="R759" i="1"/>
  <c r="Q759" i="1"/>
  <c r="P759" i="1"/>
  <c r="X758" i="1"/>
  <c r="W758" i="1"/>
  <c r="V758" i="1"/>
  <c r="U758" i="1"/>
  <c r="T758" i="1"/>
  <c r="S758" i="1"/>
  <c r="R758" i="1"/>
  <c r="Q758" i="1"/>
  <c r="P758" i="1"/>
  <c r="X757" i="1"/>
  <c r="W757" i="1"/>
  <c r="V757" i="1"/>
  <c r="U757" i="1"/>
  <c r="T757" i="1"/>
  <c r="S757" i="1"/>
  <c r="R757" i="1"/>
  <c r="Q757" i="1"/>
  <c r="P757" i="1"/>
  <c r="X756" i="1"/>
  <c r="W756" i="1"/>
  <c r="V756" i="1"/>
  <c r="U756" i="1"/>
  <c r="T756" i="1"/>
  <c r="S756" i="1"/>
  <c r="R756" i="1"/>
  <c r="Q756" i="1"/>
  <c r="P756" i="1"/>
  <c r="X755" i="1"/>
  <c r="W755" i="1"/>
  <c r="V755" i="1"/>
  <c r="U755" i="1"/>
  <c r="T755" i="1"/>
  <c r="S755" i="1"/>
  <c r="R755" i="1"/>
  <c r="Q755" i="1"/>
  <c r="P755" i="1"/>
  <c r="X754" i="1"/>
  <c r="W754" i="1"/>
  <c r="V754" i="1"/>
  <c r="U754" i="1"/>
  <c r="T754" i="1"/>
  <c r="S754" i="1"/>
  <c r="R754" i="1"/>
  <c r="Q754" i="1"/>
  <c r="P754" i="1"/>
  <c r="X753" i="1"/>
  <c r="W753" i="1"/>
  <c r="V753" i="1"/>
  <c r="U753" i="1"/>
  <c r="T753" i="1"/>
  <c r="S753" i="1"/>
  <c r="R753" i="1"/>
  <c r="Q753" i="1"/>
  <c r="P753" i="1"/>
  <c r="X752" i="1"/>
  <c r="W752" i="1"/>
  <c r="V752" i="1"/>
  <c r="U752" i="1"/>
  <c r="T752" i="1"/>
  <c r="S752" i="1"/>
  <c r="R752" i="1"/>
  <c r="Q752" i="1"/>
  <c r="P752" i="1"/>
  <c r="X751" i="1"/>
  <c r="W751" i="1"/>
  <c r="V751" i="1"/>
  <c r="U751" i="1"/>
  <c r="T751" i="1"/>
  <c r="S751" i="1"/>
  <c r="R751" i="1"/>
  <c r="Q751" i="1"/>
  <c r="P751" i="1"/>
  <c r="X750" i="1"/>
  <c r="W750" i="1"/>
  <c r="V750" i="1"/>
  <c r="U750" i="1"/>
  <c r="T750" i="1"/>
  <c r="S750" i="1"/>
  <c r="R750" i="1"/>
  <c r="Q750" i="1"/>
  <c r="P750" i="1"/>
  <c r="X749" i="1"/>
  <c r="W749" i="1"/>
  <c r="V749" i="1"/>
  <c r="U749" i="1"/>
  <c r="T749" i="1"/>
  <c r="S749" i="1"/>
  <c r="R749" i="1"/>
  <c r="Q749" i="1"/>
  <c r="P749" i="1"/>
  <c r="X748" i="1"/>
  <c r="W748" i="1"/>
  <c r="V748" i="1"/>
  <c r="U748" i="1"/>
  <c r="T748" i="1"/>
  <c r="S748" i="1"/>
  <c r="R748" i="1"/>
  <c r="Q748" i="1"/>
  <c r="P748" i="1"/>
  <c r="X747" i="1"/>
  <c r="W747" i="1"/>
  <c r="V747" i="1"/>
  <c r="U747" i="1"/>
  <c r="T747" i="1"/>
  <c r="S747" i="1"/>
  <c r="R747" i="1"/>
  <c r="Q747" i="1"/>
  <c r="P747" i="1"/>
  <c r="X746" i="1"/>
  <c r="W746" i="1"/>
  <c r="V746" i="1"/>
  <c r="U746" i="1"/>
  <c r="T746" i="1"/>
  <c r="S746" i="1"/>
  <c r="R746" i="1"/>
  <c r="Q746" i="1"/>
  <c r="P746" i="1"/>
  <c r="X745" i="1"/>
  <c r="W745" i="1"/>
  <c r="V745" i="1"/>
  <c r="U745" i="1"/>
  <c r="T745" i="1"/>
  <c r="S745" i="1"/>
  <c r="R745" i="1"/>
  <c r="Q745" i="1"/>
  <c r="P745" i="1"/>
  <c r="X744" i="1"/>
  <c r="W744" i="1"/>
  <c r="V744" i="1"/>
  <c r="U744" i="1"/>
  <c r="T744" i="1"/>
  <c r="S744" i="1"/>
  <c r="R744" i="1"/>
  <c r="Q744" i="1"/>
  <c r="P744" i="1"/>
  <c r="X743" i="1"/>
  <c r="W743" i="1"/>
  <c r="V743" i="1"/>
  <c r="U743" i="1"/>
  <c r="T743" i="1"/>
  <c r="S743" i="1"/>
  <c r="R743" i="1"/>
  <c r="Q743" i="1"/>
  <c r="P743" i="1"/>
  <c r="X742" i="1"/>
  <c r="W742" i="1"/>
  <c r="V742" i="1"/>
  <c r="U742" i="1"/>
  <c r="T742" i="1"/>
  <c r="S742" i="1"/>
  <c r="R742" i="1"/>
  <c r="Q742" i="1"/>
  <c r="P742" i="1"/>
  <c r="X741" i="1"/>
  <c r="W741" i="1"/>
  <c r="V741" i="1"/>
  <c r="U741" i="1"/>
  <c r="T741" i="1"/>
  <c r="S741" i="1"/>
  <c r="R741" i="1"/>
  <c r="Q741" i="1"/>
  <c r="P741" i="1"/>
  <c r="X740" i="1"/>
  <c r="W740" i="1"/>
  <c r="V740" i="1"/>
  <c r="U740" i="1"/>
  <c r="T740" i="1"/>
  <c r="S740" i="1"/>
  <c r="R740" i="1"/>
  <c r="Q740" i="1"/>
  <c r="P740" i="1"/>
  <c r="X739" i="1"/>
  <c r="W739" i="1"/>
  <c r="V739" i="1"/>
  <c r="U739" i="1"/>
  <c r="T739" i="1"/>
  <c r="S739" i="1"/>
  <c r="R739" i="1"/>
  <c r="Q739" i="1"/>
  <c r="P739" i="1"/>
  <c r="X738" i="1"/>
  <c r="W738" i="1"/>
  <c r="V738" i="1"/>
  <c r="U738" i="1"/>
  <c r="T738" i="1"/>
  <c r="S738" i="1"/>
  <c r="R738" i="1"/>
  <c r="Q738" i="1"/>
  <c r="P738" i="1"/>
  <c r="X737" i="1"/>
  <c r="W737" i="1"/>
  <c r="V737" i="1"/>
  <c r="U737" i="1"/>
  <c r="T737" i="1"/>
  <c r="S737" i="1"/>
  <c r="R737" i="1"/>
  <c r="Q737" i="1"/>
  <c r="P737" i="1"/>
  <c r="X736" i="1"/>
  <c r="W736" i="1"/>
  <c r="V736" i="1"/>
  <c r="U736" i="1"/>
  <c r="T736" i="1"/>
  <c r="S736" i="1"/>
  <c r="R736" i="1"/>
  <c r="Q736" i="1"/>
  <c r="P736" i="1"/>
  <c r="X735" i="1"/>
  <c r="W735" i="1"/>
  <c r="V735" i="1"/>
  <c r="U735" i="1"/>
  <c r="T735" i="1"/>
  <c r="S735" i="1"/>
  <c r="R735" i="1"/>
  <c r="Q735" i="1"/>
  <c r="P735" i="1"/>
  <c r="X734" i="1"/>
  <c r="W734" i="1"/>
  <c r="V734" i="1"/>
  <c r="U734" i="1"/>
  <c r="T734" i="1"/>
  <c r="S734" i="1"/>
  <c r="R734" i="1"/>
  <c r="Q734" i="1"/>
  <c r="P734" i="1"/>
  <c r="X733" i="1"/>
  <c r="W733" i="1"/>
  <c r="V733" i="1"/>
  <c r="U733" i="1"/>
  <c r="T733" i="1"/>
  <c r="S733" i="1"/>
  <c r="R733" i="1"/>
  <c r="Q733" i="1"/>
  <c r="P733" i="1"/>
  <c r="X732" i="1"/>
  <c r="W732" i="1"/>
  <c r="V732" i="1"/>
  <c r="U732" i="1"/>
  <c r="T732" i="1"/>
  <c r="S732" i="1"/>
  <c r="R732" i="1"/>
  <c r="Q732" i="1"/>
  <c r="P732" i="1"/>
  <c r="X731" i="1"/>
  <c r="W731" i="1"/>
  <c r="V731" i="1"/>
  <c r="U731" i="1"/>
  <c r="T731" i="1"/>
  <c r="S731" i="1"/>
  <c r="R731" i="1"/>
  <c r="Q731" i="1"/>
  <c r="P731" i="1"/>
  <c r="X730" i="1"/>
  <c r="W730" i="1"/>
  <c r="V730" i="1"/>
  <c r="U730" i="1"/>
  <c r="T730" i="1"/>
  <c r="S730" i="1"/>
  <c r="R730" i="1"/>
  <c r="Q730" i="1"/>
  <c r="P730" i="1"/>
  <c r="X729" i="1"/>
  <c r="W729" i="1"/>
  <c r="V729" i="1"/>
  <c r="U729" i="1"/>
  <c r="T729" i="1"/>
  <c r="S729" i="1"/>
  <c r="R729" i="1"/>
  <c r="Q729" i="1"/>
  <c r="P729" i="1"/>
  <c r="X728" i="1"/>
  <c r="W728" i="1"/>
  <c r="V728" i="1"/>
  <c r="U728" i="1"/>
  <c r="T728" i="1"/>
  <c r="S728" i="1"/>
  <c r="R728" i="1"/>
  <c r="Q728" i="1"/>
  <c r="P728" i="1"/>
  <c r="X727" i="1"/>
  <c r="W727" i="1"/>
  <c r="V727" i="1"/>
  <c r="U727" i="1"/>
  <c r="T727" i="1"/>
  <c r="S727" i="1"/>
  <c r="R727" i="1"/>
  <c r="Q727" i="1"/>
  <c r="P727" i="1"/>
  <c r="X726" i="1"/>
  <c r="W726" i="1"/>
  <c r="V726" i="1"/>
  <c r="U726" i="1"/>
  <c r="T726" i="1"/>
  <c r="S726" i="1"/>
  <c r="R726" i="1"/>
  <c r="Q726" i="1"/>
  <c r="P726" i="1"/>
  <c r="X725" i="1"/>
  <c r="W725" i="1"/>
  <c r="V725" i="1"/>
  <c r="U725" i="1"/>
  <c r="T725" i="1"/>
  <c r="S725" i="1"/>
  <c r="R725" i="1"/>
  <c r="Q725" i="1"/>
  <c r="P725" i="1"/>
  <c r="X724" i="1"/>
  <c r="W724" i="1"/>
  <c r="V724" i="1"/>
  <c r="U724" i="1"/>
  <c r="T724" i="1"/>
  <c r="S724" i="1"/>
  <c r="R724" i="1"/>
  <c r="Q724" i="1"/>
  <c r="P724" i="1"/>
  <c r="X723" i="1"/>
  <c r="W723" i="1"/>
  <c r="V723" i="1"/>
  <c r="U723" i="1"/>
  <c r="T723" i="1"/>
  <c r="S723" i="1"/>
  <c r="R723" i="1"/>
  <c r="Q723" i="1"/>
  <c r="P723" i="1"/>
  <c r="X722" i="1"/>
  <c r="W722" i="1"/>
  <c r="V722" i="1"/>
  <c r="U722" i="1"/>
  <c r="T722" i="1"/>
  <c r="S722" i="1"/>
  <c r="R722" i="1"/>
  <c r="Q722" i="1"/>
  <c r="P722" i="1"/>
  <c r="X721" i="1"/>
  <c r="W721" i="1"/>
  <c r="V721" i="1"/>
  <c r="U721" i="1"/>
  <c r="T721" i="1"/>
  <c r="S721" i="1"/>
  <c r="R721" i="1"/>
  <c r="Q721" i="1"/>
  <c r="P721" i="1"/>
  <c r="X720" i="1"/>
  <c r="W720" i="1"/>
  <c r="V720" i="1"/>
  <c r="U720" i="1"/>
  <c r="T720" i="1"/>
  <c r="S720" i="1"/>
  <c r="R720" i="1"/>
  <c r="Q720" i="1"/>
  <c r="P720" i="1"/>
  <c r="X719" i="1"/>
  <c r="W719" i="1"/>
  <c r="V719" i="1"/>
  <c r="U719" i="1"/>
  <c r="T719" i="1"/>
  <c r="S719" i="1"/>
  <c r="R719" i="1"/>
  <c r="Q719" i="1"/>
  <c r="P719" i="1"/>
  <c r="X718" i="1"/>
  <c r="W718" i="1"/>
  <c r="V718" i="1"/>
  <c r="U718" i="1"/>
  <c r="T718" i="1"/>
  <c r="S718" i="1"/>
  <c r="R718" i="1"/>
  <c r="Q718" i="1"/>
  <c r="P718" i="1"/>
  <c r="X717" i="1"/>
  <c r="W717" i="1"/>
  <c r="V717" i="1"/>
  <c r="U717" i="1"/>
  <c r="T717" i="1"/>
  <c r="S717" i="1"/>
  <c r="R717" i="1"/>
  <c r="Q717" i="1"/>
  <c r="P717" i="1"/>
  <c r="X716" i="1"/>
  <c r="W716" i="1"/>
  <c r="V716" i="1"/>
  <c r="U716" i="1"/>
  <c r="T716" i="1"/>
  <c r="S716" i="1"/>
  <c r="R716" i="1"/>
  <c r="Q716" i="1"/>
  <c r="P716" i="1"/>
  <c r="X715" i="1"/>
  <c r="W715" i="1"/>
  <c r="V715" i="1"/>
  <c r="U715" i="1"/>
  <c r="T715" i="1"/>
  <c r="S715" i="1"/>
  <c r="R715" i="1"/>
  <c r="Q715" i="1"/>
  <c r="P715" i="1"/>
  <c r="X714" i="1"/>
  <c r="W714" i="1"/>
  <c r="V714" i="1"/>
  <c r="U714" i="1"/>
  <c r="T714" i="1"/>
  <c r="S714" i="1"/>
  <c r="R714" i="1"/>
  <c r="Q714" i="1"/>
  <c r="P714" i="1"/>
  <c r="X713" i="1"/>
  <c r="W713" i="1"/>
  <c r="V713" i="1"/>
  <c r="U713" i="1"/>
  <c r="T713" i="1"/>
  <c r="S713" i="1"/>
  <c r="R713" i="1"/>
  <c r="Q713" i="1"/>
  <c r="P713" i="1"/>
  <c r="X712" i="1"/>
  <c r="W712" i="1"/>
  <c r="V712" i="1"/>
  <c r="U712" i="1"/>
  <c r="T712" i="1"/>
  <c r="S712" i="1"/>
  <c r="R712" i="1"/>
  <c r="Q712" i="1"/>
  <c r="P712" i="1"/>
  <c r="X711" i="1"/>
  <c r="W711" i="1"/>
  <c r="V711" i="1"/>
  <c r="U711" i="1"/>
  <c r="T711" i="1"/>
  <c r="S711" i="1"/>
  <c r="R711" i="1"/>
  <c r="Q711" i="1"/>
  <c r="P711" i="1"/>
  <c r="X710" i="1"/>
  <c r="W710" i="1"/>
  <c r="V710" i="1"/>
  <c r="U710" i="1"/>
  <c r="T710" i="1"/>
  <c r="S710" i="1"/>
  <c r="R710" i="1"/>
  <c r="Q710" i="1"/>
  <c r="P710" i="1"/>
  <c r="X709" i="1"/>
  <c r="W709" i="1"/>
  <c r="V709" i="1"/>
  <c r="U709" i="1"/>
  <c r="T709" i="1"/>
  <c r="S709" i="1"/>
  <c r="R709" i="1"/>
  <c r="Q709" i="1"/>
  <c r="P709" i="1"/>
  <c r="X708" i="1"/>
  <c r="W708" i="1"/>
  <c r="V708" i="1"/>
  <c r="U708" i="1"/>
  <c r="T708" i="1"/>
  <c r="S708" i="1"/>
  <c r="R708" i="1"/>
  <c r="Q708" i="1"/>
  <c r="P708" i="1"/>
  <c r="X707" i="1"/>
  <c r="W707" i="1"/>
  <c r="V707" i="1"/>
  <c r="U707" i="1"/>
  <c r="T707" i="1"/>
  <c r="S707" i="1"/>
  <c r="R707" i="1"/>
  <c r="Q707" i="1"/>
  <c r="P707" i="1"/>
  <c r="X706" i="1"/>
  <c r="W706" i="1"/>
  <c r="V706" i="1"/>
  <c r="U706" i="1"/>
  <c r="T706" i="1"/>
  <c r="S706" i="1"/>
  <c r="R706" i="1"/>
  <c r="Q706" i="1"/>
  <c r="P706" i="1"/>
  <c r="X705" i="1"/>
  <c r="W705" i="1"/>
  <c r="V705" i="1"/>
  <c r="U705" i="1"/>
  <c r="T705" i="1"/>
  <c r="S705" i="1"/>
  <c r="R705" i="1"/>
  <c r="Q705" i="1"/>
  <c r="P705" i="1"/>
  <c r="X704" i="1"/>
  <c r="W704" i="1"/>
  <c r="V704" i="1"/>
  <c r="U704" i="1"/>
  <c r="T704" i="1"/>
  <c r="S704" i="1"/>
  <c r="R704" i="1"/>
  <c r="Q704" i="1"/>
  <c r="P704" i="1"/>
  <c r="X703" i="1"/>
  <c r="W703" i="1"/>
  <c r="V703" i="1"/>
  <c r="U703" i="1"/>
  <c r="T703" i="1"/>
  <c r="S703" i="1"/>
  <c r="R703" i="1"/>
  <c r="Q703" i="1"/>
  <c r="P703" i="1"/>
  <c r="X702" i="1"/>
  <c r="W702" i="1"/>
  <c r="V702" i="1"/>
  <c r="U702" i="1"/>
  <c r="T702" i="1"/>
  <c r="S702" i="1"/>
  <c r="R702" i="1"/>
  <c r="Q702" i="1"/>
  <c r="P702" i="1"/>
  <c r="X701" i="1"/>
  <c r="W701" i="1"/>
  <c r="V701" i="1"/>
  <c r="U701" i="1"/>
  <c r="T701" i="1"/>
  <c r="S701" i="1"/>
  <c r="R701" i="1"/>
  <c r="Q701" i="1"/>
  <c r="P701" i="1"/>
  <c r="X700" i="1"/>
  <c r="W700" i="1"/>
  <c r="V700" i="1"/>
  <c r="U700" i="1"/>
  <c r="T700" i="1"/>
  <c r="S700" i="1"/>
  <c r="R700" i="1"/>
  <c r="Q700" i="1"/>
  <c r="P700" i="1"/>
  <c r="X699" i="1"/>
  <c r="W699" i="1"/>
  <c r="V699" i="1"/>
  <c r="U699" i="1"/>
  <c r="T699" i="1"/>
  <c r="S699" i="1"/>
  <c r="R699" i="1"/>
  <c r="Q699" i="1"/>
  <c r="P699" i="1"/>
  <c r="X698" i="1"/>
  <c r="W698" i="1"/>
  <c r="V698" i="1"/>
  <c r="U698" i="1"/>
  <c r="T698" i="1"/>
  <c r="S698" i="1"/>
  <c r="R698" i="1"/>
  <c r="Q698" i="1"/>
  <c r="P698" i="1"/>
  <c r="X697" i="1"/>
  <c r="W697" i="1"/>
  <c r="V697" i="1"/>
  <c r="U697" i="1"/>
  <c r="T697" i="1"/>
  <c r="S697" i="1"/>
  <c r="R697" i="1"/>
  <c r="Q697" i="1"/>
  <c r="P697" i="1"/>
  <c r="X696" i="1"/>
  <c r="W696" i="1"/>
  <c r="V696" i="1"/>
  <c r="U696" i="1"/>
  <c r="T696" i="1"/>
  <c r="S696" i="1"/>
  <c r="R696" i="1"/>
  <c r="Q696" i="1"/>
  <c r="P696" i="1"/>
  <c r="X695" i="1"/>
  <c r="W695" i="1"/>
  <c r="V695" i="1"/>
  <c r="U695" i="1"/>
  <c r="T695" i="1"/>
  <c r="S695" i="1"/>
  <c r="R695" i="1"/>
  <c r="Q695" i="1"/>
  <c r="P695" i="1"/>
  <c r="X694" i="1"/>
  <c r="W694" i="1"/>
  <c r="V694" i="1"/>
  <c r="U694" i="1"/>
  <c r="T694" i="1"/>
  <c r="S694" i="1"/>
  <c r="R694" i="1"/>
  <c r="Q694" i="1"/>
  <c r="P694" i="1"/>
  <c r="X693" i="1"/>
  <c r="W693" i="1"/>
  <c r="V693" i="1"/>
  <c r="U693" i="1"/>
  <c r="T693" i="1"/>
  <c r="S693" i="1"/>
  <c r="R693" i="1"/>
  <c r="Q693" i="1"/>
  <c r="P693" i="1"/>
  <c r="X692" i="1"/>
  <c r="W692" i="1"/>
  <c r="V692" i="1"/>
  <c r="U692" i="1"/>
  <c r="T692" i="1"/>
  <c r="S692" i="1"/>
  <c r="R692" i="1"/>
  <c r="Q692" i="1"/>
  <c r="P692" i="1"/>
  <c r="X691" i="1"/>
  <c r="W691" i="1"/>
  <c r="V691" i="1"/>
  <c r="U691" i="1"/>
  <c r="T691" i="1"/>
  <c r="S691" i="1"/>
  <c r="R691" i="1"/>
  <c r="Q691" i="1"/>
  <c r="P691" i="1"/>
  <c r="X690" i="1"/>
  <c r="W690" i="1"/>
  <c r="V690" i="1"/>
  <c r="U690" i="1"/>
  <c r="T690" i="1"/>
  <c r="S690" i="1"/>
  <c r="R690" i="1"/>
  <c r="Q690" i="1"/>
  <c r="P690" i="1"/>
  <c r="X689" i="1"/>
  <c r="W689" i="1"/>
  <c r="V689" i="1"/>
  <c r="U689" i="1"/>
  <c r="T689" i="1"/>
  <c r="S689" i="1"/>
  <c r="R689" i="1"/>
  <c r="Q689" i="1"/>
  <c r="P689" i="1"/>
  <c r="X688" i="1"/>
  <c r="W688" i="1"/>
  <c r="V688" i="1"/>
  <c r="U688" i="1"/>
  <c r="T688" i="1"/>
  <c r="S688" i="1"/>
  <c r="R688" i="1"/>
  <c r="Q688" i="1"/>
  <c r="P688" i="1"/>
  <c r="X687" i="1"/>
  <c r="W687" i="1"/>
  <c r="V687" i="1"/>
  <c r="U687" i="1"/>
  <c r="T687" i="1"/>
  <c r="S687" i="1"/>
  <c r="R687" i="1"/>
  <c r="Q687" i="1"/>
  <c r="P687" i="1"/>
  <c r="X686" i="1"/>
  <c r="W686" i="1"/>
  <c r="V686" i="1"/>
  <c r="U686" i="1"/>
  <c r="T686" i="1"/>
  <c r="S686" i="1"/>
  <c r="R686" i="1"/>
  <c r="Q686" i="1"/>
  <c r="P686" i="1"/>
  <c r="X685" i="1"/>
  <c r="W685" i="1"/>
  <c r="V685" i="1"/>
  <c r="U685" i="1"/>
  <c r="T685" i="1"/>
  <c r="S685" i="1"/>
  <c r="R685" i="1"/>
  <c r="Q685" i="1"/>
  <c r="P685" i="1"/>
  <c r="X684" i="1"/>
  <c r="W684" i="1"/>
  <c r="V684" i="1"/>
  <c r="U684" i="1"/>
  <c r="T684" i="1"/>
  <c r="S684" i="1"/>
  <c r="R684" i="1"/>
  <c r="Q684" i="1"/>
  <c r="P684" i="1"/>
  <c r="X683" i="1"/>
  <c r="W683" i="1"/>
  <c r="V683" i="1"/>
  <c r="U683" i="1"/>
  <c r="T683" i="1"/>
  <c r="S683" i="1"/>
  <c r="R683" i="1"/>
  <c r="Q683" i="1"/>
  <c r="P683" i="1"/>
  <c r="X682" i="1"/>
  <c r="W682" i="1"/>
  <c r="V682" i="1"/>
  <c r="U682" i="1"/>
  <c r="T682" i="1"/>
  <c r="S682" i="1"/>
  <c r="R682" i="1"/>
  <c r="Q682" i="1"/>
  <c r="P682" i="1"/>
  <c r="X681" i="1"/>
  <c r="W681" i="1"/>
  <c r="V681" i="1"/>
  <c r="U681" i="1"/>
  <c r="T681" i="1"/>
  <c r="S681" i="1"/>
  <c r="R681" i="1"/>
  <c r="Q681" i="1"/>
  <c r="P681" i="1"/>
  <c r="X680" i="1"/>
  <c r="W680" i="1"/>
  <c r="V680" i="1"/>
  <c r="U680" i="1"/>
  <c r="T680" i="1"/>
  <c r="S680" i="1"/>
  <c r="R680" i="1"/>
  <c r="Q680" i="1"/>
  <c r="P680" i="1"/>
  <c r="X679" i="1"/>
  <c r="W679" i="1"/>
  <c r="V679" i="1"/>
  <c r="U679" i="1"/>
  <c r="T679" i="1"/>
  <c r="S679" i="1"/>
  <c r="R679" i="1"/>
  <c r="Q679" i="1"/>
  <c r="P679" i="1"/>
  <c r="X678" i="1"/>
  <c r="W678" i="1"/>
  <c r="V678" i="1"/>
  <c r="U678" i="1"/>
  <c r="T678" i="1"/>
  <c r="S678" i="1"/>
  <c r="R678" i="1"/>
  <c r="Q678" i="1"/>
  <c r="P678" i="1"/>
  <c r="X677" i="1"/>
  <c r="W677" i="1"/>
  <c r="V677" i="1"/>
  <c r="U677" i="1"/>
  <c r="T677" i="1"/>
  <c r="S677" i="1"/>
  <c r="R677" i="1"/>
  <c r="Q677" i="1"/>
  <c r="P677" i="1"/>
  <c r="X676" i="1"/>
  <c r="W676" i="1"/>
  <c r="V676" i="1"/>
  <c r="U676" i="1"/>
  <c r="T676" i="1"/>
  <c r="S676" i="1"/>
  <c r="R676" i="1"/>
  <c r="Q676" i="1"/>
  <c r="P676" i="1"/>
  <c r="X675" i="1"/>
  <c r="W675" i="1"/>
  <c r="V675" i="1"/>
  <c r="U675" i="1"/>
  <c r="T675" i="1"/>
  <c r="S675" i="1"/>
  <c r="R675" i="1"/>
  <c r="Q675" i="1"/>
  <c r="P675" i="1"/>
  <c r="X674" i="1"/>
  <c r="W674" i="1"/>
  <c r="V674" i="1"/>
  <c r="U674" i="1"/>
  <c r="T674" i="1"/>
  <c r="S674" i="1"/>
  <c r="R674" i="1"/>
  <c r="Q674" i="1"/>
  <c r="P674" i="1"/>
  <c r="X673" i="1"/>
  <c r="W673" i="1"/>
  <c r="V673" i="1"/>
  <c r="U673" i="1"/>
  <c r="T673" i="1"/>
  <c r="S673" i="1"/>
  <c r="R673" i="1"/>
  <c r="Q673" i="1"/>
  <c r="P673" i="1"/>
  <c r="X672" i="1"/>
  <c r="W672" i="1"/>
  <c r="V672" i="1"/>
  <c r="U672" i="1"/>
  <c r="T672" i="1"/>
  <c r="S672" i="1"/>
  <c r="R672" i="1"/>
  <c r="Q672" i="1"/>
  <c r="P672" i="1"/>
  <c r="X671" i="1"/>
  <c r="W671" i="1"/>
  <c r="V671" i="1"/>
  <c r="U671" i="1"/>
  <c r="T671" i="1"/>
  <c r="S671" i="1"/>
  <c r="R671" i="1"/>
  <c r="Q671" i="1"/>
  <c r="P671" i="1"/>
  <c r="X670" i="1"/>
  <c r="W670" i="1"/>
  <c r="V670" i="1"/>
  <c r="U670" i="1"/>
  <c r="T670" i="1"/>
  <c r="S670" i="1"/>
  <c r="R670" i="1"/>
  <c r="Q670" i="1"/>
  <c r="P670" i="1"/>
  <c r="X669" i="1"/>
  <c r="W669" i="1"/>
  <c r="V669" i="1"/>
  <c r="U669" i="1"/>
  <c r="T669" i="1"/>
  <c r="S669" i="1"/>
  <c r="R669" i="1"/>
  <c r="Q669" i="1"/>
  <c r="P669" i="1"/>
  <c r="X668" i="1"/>
  <c r="W668" i="1"/>
  <c r="V668" i="1"/>
  <c r="U668" i="1"/>
  <c r="T668" i="1"/>
  <c r="S668" i="1"/>
  <c r="R668" i="1"/>
  <c r="Q668" i="1"/>
  <c r="P668" i="1"/>
  <c r="X667" i="1"/>
  <c r="W667" i="1"/>
  <c r="V667" i="1"/>
  <c r="U667" i="1"/>
  <c r="T667" i="1"/>
  <c r="S667" i="1"/>
  <c r="R667" i="1"/>
  <c r="Q667" i="1"/>
  <c r="P667" i="1"/>
  <c r="X666" i="1"/>
  <c r="W666" i="1"/>
  <c r="V666" i="1"/>
  <c r="U666" i="1"/>
  <c r="T666" i="1"/>
  <c r="S666" i="1"/>
  <c r="R666" i="1"/>
  <c r="Q666" i="1"/>
  <c r="P666" i="1"/>
  <c r="X665" i="1"/>
  <c r="W665" i="1"/>
  <c r="V665" i="1"/>
  <c r="U665" i="1"/>
  <c r="T665" i="1"/>
  <c r="S665" i="1"/>
  <c r="R665" i="1"/>
  <c r="Q665" i="1"/>
  <c r="P665" i="1"/>
  <c r="X664" i="1"/>
  <c r="W664" i="1"/>
  <c r="V664" i="1"/>
  <c r="U664" i="1"/>
  <c r="T664" i="1"/>
  <c r="S664" i="1"/>
  <c r="R664" i="1"/>
  <c r="Q664" i="1"/>
  <c r="P664" i="1"/>
  <c r="X663" i="1"/>
  <c r="W663" i="1"/>
  <c r="V663" i="1"/>
  <c r="U663" i="1"/>
  <c r="T663" i="1"/>
  <c r="S663" i="1"/>
  <c r="R663" i="1"/>
  <c r="Q663" i="1"/>
  <c r="P663" i="1"/>
  <c r="X662" i="1"/>
  <c r="W662" i="1"/>
  <c r="V662" i="1"/>
  <c r="U662" i="1"/>
  <c r="T662" i="1"/>
  <c r="S662" i="1"/>
  <c r="R662" i="1"/>
  <c r="Q662" i="1"/>
  <c r="P662" i="1"/>
  <c r="X661" i="1"/>
  <c r="W661" i="1"/>
  <c r="V661" i="1"/>
  <c r="U661" i="1"/>
  <c r="T661" i="1"/>
  <c r="S661" i="1"/>
  <c r="R661" i="1"/>
  <c r="Q661" i="1"/>
  <c r="P661" i="1"/>
  <c r="X660" i="1"/>
  <c r="W660" i="1"/>
  <c r="V660" i="1"/>
  <c r="U660" i="1"/>
  <c r="T660" i="1"/>
  <c r="S660" i="1"/>
  <c r="R660" i="1"/>
  <c r="Q660" i="1"/>
  <c r="P660" i="1"/>
  <c r="X659" i="1"/>
  <c r="W659" i="1"/>
  <c r="V659" i="1"/>
  <c r="U659" i="1"/>
  <c r="T659" i="1"/>
  <c r="S659" i="1"/>
  <c r="R659" i="1"/>
  <c r="Q659" i="1"/>
  <c r="P659" i="1"/>
  <c r="X658" i="1"/>
  <c r="W658" i="1"/>
  <c r="V658" i="1"/>
  <c r="U658" i="1"/>
  <c r="T658" i="1"/>
  <c r="S658" i="1"/>
  <c r="R658" i="1"/>
  <c r="Q658" i="1"/>
  <c r="P658" i="1"/>
  <c r="X657" i="1"/>
  <c r="W657" i="1"/>
  <c r="V657" i="1"/>
  <c r="U657" i="1"/>
  <c r="T657" i="1"/>
  <c r="S657" i="1"/>
  <c r="R657" i="1"/>
  <c r="Q657" i="1"/>
  <c r="P657" i="1"/>
  <c r="X656" i="1"/>
  <c r="W656" i="1"/>
  <c r="V656" i="1"/>
  <c r="U656" i="1"/>
  <c r="T656" i="1"/>
  <c r="S656" i="1"/>
  <c r="R656" i="1"/>
  <c r="Q656" i="1"/>
  <c r="P656" i="1"/>
  <c r="X655" i="1"/>
  <c r="W655" i="1"/>
  <c r="V655" i="1"/>
  <c r="U655" i="1"/>
  <c r="T655" i="1"/>
  <c r="S655" i="1"/>
  <c r="R655" i="1"/>
  <c r="Q655" i="1"/>
  <c r="P655" i="1"/>
  <c r="X654" i="1"/>
  <c r="W654" i="1"/>
  <c r="V654" i="1"/>
  <c r="U654" i="1"/>
  <c r="T654" i="1"/>
  <c r="S654" i="1"/>
  <c r="R654" i="1"/>
  <c r="Q654" i="1"/>
  <c r="P654" i="1"/>
  <c r="X653" i="1"/>
  <c r="W653" i="1"/>
  <c r="V653" i="1"/>
  <c r="U653" i="1"/>
  <c r="T653" i="1"/>
  <c r="S653" i="1"/>
  <c r="R653" i="1"/>
  <c r="Q653" i="1"/>
  <c r="P653" i="1"/>
  <c r="X652" i="1"/>
  <c r="W652" i="1"/>
  <c r="V652" i="1"/>
  <c r="U652" i="1"/>
  <c r="T652" i="1"/>
  <c r="S652" i="1"/>
  <c r="R652" i="1"/>
  <c r="Q652" i="1"/>
  <c r="P652" i="1"/>
  <c r="X651" i="1"/>
  <c r="W651" i="1"/>
  <c r="V651" i="1"/>
  <c r="U651" i="1"/>
  <c r="T651" i="1"/>
  <c r="S651" i="1"/>
  <c r="R651" i="1"/>
  <c r="Q651" i="1"/>
  <c r="P651" i="1"/>
  <c r="X650" i="1"/>
  <c r="W650" i="1"/>
  <c r="V650" i="1"/>
  <c r="U650" i="1"/>
  <c r="T650" i="1"/>
  <c r="S650" i="1"/>
  <c r="R650" i="1"/>
  <c r="Q650" i="1"/>
  <c r="P650" i="1"/>
  <c r="X649" i="1"/>
  <c r="W649" i="1"/>
  <c r="V649" i="1"/>
  <c r="U649" i="1"/>
  <c r="T649" i="1"/>
  <c r="S649" i="1"/>
  <c r="R649" i="1"/>
  <c r="Q649" i="1"/>
  <c r="P649" i="1"/>
  <c r="X648" i="1"/>
  <c r="W648" i="1"/>
  <c r="V648" i="1"/>
  <c r="U648" i="1"/>
  <c r="T648" i="1"/>
  <c r="S648" i="1"/>
  <c r="R648" i="1"/>
  <c r="Q648" i="1"/>
  <c r="P648" i="1"/>
  <c r="X647" i="1"/>
  <c r="W647" i="1"/>
  <c r="V647" i="1"/>
  <c r="U647" i="1"/>
  <c r="T647" i="1"/>
  <c r="S647" i="1"/>
  <c r="R647" i="1"/>
  <c r="Q647" i="1"/>
  <c r="P647" i="1"/>
  <c r="X646" i="1"/>
  <c r="W646" i="1"/>
  <c r="V646" i="1"/>
  <c r="U646" i="1"/>
  <c r="T646" i="1"/>
  <c r="S646" i="1"/>
  <c r="R646" i="1"/>
  <c r="Q646" i="1"/>
  <c r="P646" i="1"/>
  <c r="X645" i="1"/>
  <c r="W645" i="1"/>
  <c r="V645" i="1"/>
  <c r="U645" i="1"/>
  <c r="T645" i="1"/>
  <c r="S645" i="1"/>
  <c r="R645" i="1"/>
  <c r="Q645" i="1"/>
  <c r="P645" i="1"/>
  <c r="X644" i="1"/>
  <c r="W644" i="1"/>
  <c r="V644" i="1"/>
  <c r="U644" i="1"/>
  <c r="T644" i="1"/>
  <c r="S644" i="1"/>
  <c r="R644" i="1"/>
  <c r="Q644" i="1"/>
  <c r="P644" i="1"/>
  <c r="X643" i="1"/>
  <c r="W643" i="1"/>
  <c r="V643" i="1"/>
  <c r="U643" i="1"/>
  <c r="T643" i="1"/>
  <c r="S643" i="1"/>
  <c r="R643" i="1"/>
  <c r="Q643" i="1"/>
  <c r="P643" i="1"/>
  <c r="X642" i="1"/>
  <c r="W642" i="1"/>
  <c r="V642" i="1"/>
  <c r="U642" i="1"/>
  <c r="T642" i="1"/>
  <c r="S642" i="1"/>
  <c r="R642" i="1"/>
  <c r="Q642" i="1"/>
  <c r="P642" i="1"/>
  <c r="X641" i="1"/>
  <c r="W641" i="1"/>
  <c r="V641" i="1"/>
  <c r="U641" i="1"/>
  <c r="T641" i="1"/>
  <c r="S641" i="1"/>
  <c r="R641" i="1"/>
  <c r="Q641" i="1"/>
  <c r="P641" i="1"/>
  <c r="X640" i="1"/>
  <c r="W640" i="1"/>
  <c r="V640" i="1"/>
  <c r="U640" i="1"/>
  <c r="T640" i="1"/>
  <c r="S640" i="1"/>
  <c r="R640" i="1"/>
  <c r="Q640" i="1"/>
  <c r="P640" i="1"/>
  <c r="X639" i="1"/>
  <c r="W639" i="1"/>
  <c r="V639" i="1"/>
  <c r="U639" i="1"/>
  <c r="T639" i="1"/>
  <c r="S639" i="1"/>
  <c r="R639" i="1"/>
  <c r="Q639" i="1"/>
  <c r="P639" i="1"/>
  <c r="X638" i="1"/>
  <c r="W638" i="1"/>
  <c r="V638" i="1"/>
  <c r="U638" i="1"/>
  <c r="T638" i="1"/>
  <c r="S638" i="1"/>
  <c r="R638" i="1"/>
  <c r="Q638" i="1"/>
  <c r="P638" i="1"/>
  <c r="X637" i="1"/>
  <c r="W637" i="1"/>
  <c r="V637" i="1"/>
  <c r="U637" i="1"/>
  <c r="T637" i="1"/>
  <c r="S637" i="1"/>
  <c r="R637" i="1"/>
  <c r="Q637" i="1"/>
  <c r="P637" i="1"/>
  <c r="X636" i="1"/>
  <c r="W636" i="1"/>
  <c r="V636" i="1"/>
  <c r="U636" i="1"/>
  <c r="T636" i="1"/>
  <c r="S636" i="1"/>
  <c r="R636" i="1"/>
  <c r="Q636" i="1"/>
  <c r="P636" i="1"/>
  <c r="X635" i="1"/>
  <c r="W635" i="1"/>
  <c r="V635" i="1"/>
  <c r="U635" i="1"/>
  <c r="T635" i="1"/>
  <c r="S635" i="1"/>
  <c r="R635" i="1"/>
  <c r="Q635" i="1"/>
  <c r="P635" i="1"/>
  <c r="X634" i="1"/>
  <c r="W634" i="1"/>
  <c r="V634" i="1"/>
  <c r="U634" i="1"/>
  <c r="T634" i="1"/>
  <c r="S634" i="1"/>
  <c r="R634" i="1"/>
  <c r="Q634" i="1"/>
  <c r="P634" i="1"/>
  <c r="X633" i="1"/>
  <c r="W633" i="1"/>
  <c r="V633" i="1"/>
  <c r="U633" i="1"/>
  <c r="T633" i="1"/>
  <c r="S633" i="1"/>
  <c r="R633" i="1"/>
  <c r="Q633" i="1"/>
  <c r="P633" i="1"/>
  <c r="X632" i="1"/>
  <c r="W632" i="1"/>
  <c r="V632" i="1"/>
  <c r="U632" i="1"/>
  <c r="T632" i="1"/>
  <c r="S632" i="1"/>
  <c r="R632" i="1"/>
  <c r="Q632" i="1"/>
  <c r="P632" i="1"/>
  <c r="X631" i="1"/>
  <c r="W631" i="1"/>
  <c r="V631" i="1"/>
  <c r="U631" i="1"/>
  <c r="T631" i="1"/>
  <c r="S631" i="1"/>
  <c r="R631" i="1"/>
  <c r="Q631" i="1"/>
  <c r="P631" i="1"/>
  <c r="X630" i="1"/>
  <c r="W630" i="1"/>
  <c r="V630" i="1"/>
  <c r="U630" i="1"/>
  <c r="T630" i="1"/>
  <c r="S630" i="1"/>
  <c r="R630" i="1"/>
  <c r="Q630" i="1"/>
  <c r="P630" i="1"/>
  <c r="X629" i="1"/>
  <c r="W629" i="1"/>
  <c r="V629" i="1"/>
  <c r="U629" i="1"/>
  <c r="T629" i="1"/>
  <c r="S629" i="1"/>
  <c r="R629" i="1"/>
  <c r="Q629" i="1"/>
  <c r="P629" i="1"/>
  <c r="X628" i="1"/>
  <c r="W628" i="1"/>
  <c r="V628" i="1"/>
  <c r="U628" i="1"/>
  <c r="T628" i="1"/>
  <c r="S628" i="1"/>
  <c r="R628" i="1"/>
  <c r="Q628" i="1"/>
  <c r="P628" i="1"/>
  <c r="X627" i="1"/>
  <c r="W627" i="1"/>
  <c r="V627" i="1"/>
  <c r="U627" i="1"/>
  <c r="T627" i="1"/>
  <c r="S627" i="1"/>
  <c r="R627" i="1"/>
  <c r="Q627" i="1"/>
  <c r="P627" i="1"/>
  <c r="X626" i="1"/>
  <c r="W626" i="1"/>
  <c r="V626" i="1"/>
  <c r="U626" i="1"/>
  <c r="T626" i="1"/>
  <c r="S626" i="1"/>
  <c r="R626" i="1"/>
  <c r="Q626" i="1"/>
  <c r="P626" i="1"/>
  <c r="X625" i="1"/>
  <c r="W625" i="1"/>
  <c r="V625" i="1"/>
  <c r="U625" i="1"/>
  <c r="T625" i="1"/>
  <c r="S625" i="1"/>
  <c r="R625" i="1"/>
  <c r="Q625" i="1"/>
  <c r="P625" i="1"/>
  <c r="X624" i="1"/>
  <c r="W624" i="1"/>
  <c r="V624" i="1"/>
  <c r="U624" i="1"/>
  <c r="T624" i="1"/>
  <c r="S624" i="1"/>
  <c r="R624" i="1"/>
  <c r="Q624" i="1"/>
  <c r="P624" i="1"/>
  <c r="X623" i="1"/>
  <c r="W623" i="1"/>
  <c r="V623" i="1"/>
  <c r="U623" i="1"/>
  <c r="T623" i="1"/>
  <c r="S623" i="1"/>
  <c r="R623" i="1"/>
  <c r="Q623" i="1"/>
  <c r="P623" i="1"/>
  <c r="X622" i="1"/>
  <c r="W622" i="1"/>
  <c r="V622" i="1"/>
  <c r="U622" i="1"/>
  <c r="T622" i="1"/>
  <c r="S622" i="1"/>
  <c r="R622" i="1"/>
  <c r="Q622" i="1"/>
  <c r="P622" i="1"/>
  <c r="X621" i="1"/>
  <c r="W621" i="1"/>
  <c r="V621" i="1"/>
  <c r="U621" i="1"/>
  <c r="T621" i="1"/>
  <c r="S621" i="1"/>
  <c r="R621" i="1"/>
  <c r="Q621" i="1"/>
  <c r="P621" i="1"/>
  <c r="X620" i="1"/>
  <c r="W620" i="1"/>
  <c r="V620" i="1"/>
  <c r="U620" i="1"/>
  <c r="T620" i="1"/>
  <c r="S620" i="1"/>
  <c r="R620" i="1"/>
  <c r="Q620" i="1"/>
  <c r="P620" i="1"/>
  <c r="X619" i="1"/>
  <c r="W619" i="1"/>
  <c r="V619" i="1"/>
  <c r="U619" i="1"/>
  <c r="T619" i="1"/>
  <c r="S619" i="1"/>
  <c r="R619" i="1"/>
  <c r="Q619" i="1"/>
  <c r="P619" i="1"/>
  <c r="X618" i="1"/>
  <c r="W618" i="1"/>
  <c r="V618" i="1"/>
  <c r="U618" i="1"/>
  <c r="T618" i="1"/>
  <c r="S618" i="1"/>
  <c r="R618" i="1"/>
  <c r="Q618" i="1"/>
  <c r="P618" i="1"/>
  <c r="X617" i="1"/>
  <c r="W617" i="1"/>
  <c r="V617" i="1"/>
  <c r="U617" i="1"/>
  <c r="T617" i="1"/>
  <c r="S617" i="1"/>
  <c r="R617" i="1"/>
  <c r="Q617" i="1"/>
  <c r="P617" i="1"/>
  <c r="X616" i="1"/>
  <c r="W616" i="1"/>
  <c r="V616" i="1"/>
  <c r="U616" i="1"/>
  <c r="T616" i="1"/>
  <c r="S616" i="1"/>
  <c r="R616" i="1"/>
  <c r="Q616" i="1"/>
  <c r="P616" i="1"/>
  <c r="X615" i="1"/>
  <c r="W615" i="1"/>
  <c r="V615" i="1"/>
  <c r="U615" i="1"/>
  <c r="T615" i="1"/>
  <c r="S615" i="1"/>
  <c r="R615" i="1"/>
  <c r="Q615" i="1"/>
  <c r="P615" i="1"/>
  <c r="X614" i="1"/>
  <c r="W614" i="1"/>
  <c r="V614" i="1"/>
  <c r="U614" i="1"/>
  <c r="T614" i="1"/>
  <c r="S614" i="1"/>
  <c r="R614" i="1"/>
  <c r="Q614" i="1"/>
  <c r="P614" i="1"/>
  <c r="X613" i="1"/>
  <c r="W613" i="1"/>
  <c r="V613" i="1"/>
  <c r="U613" i="1"/>
  <c r="T613" i="1"/>
  <c r="S613" i="1"/>
  <c r="R613" i="1"/>
  <c r="Q613" i="1"/>
  <c r="P613" i="1"/>
  <c r="X612" i="1"/>
  <c r="W612" i="1"/>
  <c r="V612" i="1"/>
  <c r="U612" i="1"/>
  <c r="T612" i="1"/>
  <c r="S612" i="1"/>
  <c r="R612" i="1"/>
  <c r="Q612" i="1"/>
  <c r="P612" i="1"/>
  <c r="X611" i="1"/>
  <c r="W611" i="1"/>
  <c r="V611" i="1"/>
  <c r="U611" i="1"/>
  <c r="T611" i="1"/>
  <c r="S611" i="1"/>
  <c r="R611" i="1"/>
  <c r="Q611" i="1"/>
  <c r="P611" i="1"/>
  <c r="X610" i="1"/>
  <c r="W610" i="1"/>
  <c r="V610" i="1"/>
  <c r="U610" i="1"/>
  <c r="T610" i="1"/>
  <c r="S610" i="1"/>
  <c r="R610" i="1"/>
  <c r="Q610" i="1"/>
  <c r="P610" i="1"/>
  <c r="X609" i="1"/>
  <c r="W609" i="1"/>
  <c r="V609" i="1"/>
  <c r="U609" i="1"/>
  <c r="T609" i="1"/>
  <c r="S609" i="1"/>
  <c r="R609" i="1"/>
  <c r="Q609" i="1"/>
  <c r="P609" i="1"/>
  <c r="X608" i="1"/>
  <c r="W608" i="1"/>
  <c r="V608" i="1"/>
  <c r="U608" i="1"/>
  <c r="T608" i="1"/>
  <c r="S608" i="1"/>
  <c r="R608" i="1"/>
  <c r="Q608" i="1"/>
  <c r="P608" i="1"/>
  <c r="X607" i="1"/>
  <c r="W607" i="1"/>
  <c r="V607" i="1"/>
  <c r="U607" i="1"/>
  <c r="T607" i="1"/>
  <c r="S607" i="1"/>
  <c r="R607" i="1"/>
  <c r="Q607" i="1"/>
  <c r="P607" i="1"/>
  <c r="X606" i="1"/>
  <c r="W606" i="1"/>
  <c r="V606" i="1"/>
  <c r="U606" i="1"/>
  <c r="T606" i="1"/>
  <c r="S606" i="1"/>
  <c r="R606" i="1"/>
  <c r="Q606" i="1"/>
  <c r="P606" i="1"/>
  <c r="X605" i="1"/>
  <c r="W605" i="1"/>
  <c r="V605" i="1"/>
  <c r="U605" i="1"/>
  <c r="T605" i="1"/>
  <c r="S605" i="1"/>
  <c r="R605" i="1"/>
  <c r="Q605" i="1"/>
  <c r="P605" i="1"/>
  <c r="X604" i="1"/>
  <c r="W604" i="1"/>
  <c r="V604" i="1"/>
  <c r="U604" i="1"/>
  <c r="T604" i="1"/>
  <c r="S604" i="1"/>
  <c r="R604" i="1"/>
  <c r="Q604" i="1"/>
  <c r="P604" i="1"/>
  <c r="X603" i="1"/>
  <c r="W603" i="1"/>
  <c r="V603" i="1"/>
  <c r="U603" i="1"/>
  <c r="T603" i="1"/>
  <c r="S603" i="1"/>
  <c r="R603" i="1"/>
  <c r="Q603" i="1"/>
  <c r="P603" i="1"/>
  <c r="X602" i="1"/>
  <c r="W602" i="1"/>
  <c r="V602" i="1"/>
  <c r="U602" i="1"/>
  <c r="T602" i="1"/>
  <c r="S602" i="1"/>
  <c r="R602" i="1"/>
  <c r="Q602" i="1"/>
  <c r="P602" i="1"/>
  <c r="X601" i="1"/>
  <c r="W601" i="1"/>
  <c r="V601" i="1"/>
  <c r="U601" i="1"/>
  <c r="T601" i="1"/>
  <c r="S601" i="1"/>
  <c r="R601" i="1"/>
  <c r="Q601" i="1"/>
  <c r="P601" i="1"/>
  <c r="X600" i="1"/>
  <c r="W600" i="1"/>
  <c r="V600" i="1"/>
  <c r="U600" i="1"/>
  <c r="T600" i="1"/>
  <c r="S600" i="1"/>
  <c r="R600" i="1"/>
  <c r="Q600" i="1"/>
  <c r="P600" i="1"/>
  <c r="X599" i="1"/>
  <c r="W599" i="1"/>
  <c r="V599" i="1"/>
  <c r="U599" i="1"/>
  <c r="T599" i="1"/>
  <c r="S599" i="1"/>
  <c r="R599" i="1"/>
  <c r="Q599" i="1"/>
  <c r="P599" i="1"/>
  <c r="X598" i="1"/>
  <c r="W598" i="1"/>
  <c r="V598" i="1"/>
  <c r="U598" i="1"/>
  <c r="T598" i="1"/>
  <c r="S598" i="1"/>
  <c r="R598" i="1"/>
  <c r="Q598" i="1"/>
  <c r="P598" i="1"/>
  <c r="X597" i="1"/>
  <c r="W597" i="1"/>
  <c r="V597" i="1"/>
  <c r="U597" i="1"/>
  <c r="T597" i="1"/>
  <c r="S597" i="1"/>
  <c r="R597" i="1"/>
  <c r="Q597" i="1"/>
  <c r="P597" i="1"/>
  <c r="X596" i="1"/>
  <c r="W596" i="1"/>
  <c r="V596" i="1"/>
  <c r="U596" i="1"/>
  <c r="T596" i="1"/>
  <c r="S596" i="1"/>
  <c r="R596" i="1"/>
  <c r="Q596" i="1"/>
  <c r="P596" i="1"/>
  <c r="X595" i="1"/>
  <c r="W595" i="1"/>
  <c r="V595" i="1"/>
  <c r="U595" i="1"/>
  <c r="T595" i="1"/>
  <c r="S595" i="1"/>
  <c r="R595" i="1"/>
  <c r="Q595" i="1"/>
  <c r="P595" i="1"/>
  <c r="X594" i="1"/>
  <c r="W594" i="1"/>
  <c r="V594" i="1"/>
  <c r="U594" i="1"/>
  <c r="T594" i="1"/>
  <c r="S594" i="1"/>
  <c r="R594" i="1"/>
  <c r="Q594" i="1"/>
  <c r="P594" i="1"/>
  <c r="X593" i="1"/>
  <c r="W593" i="1"/>
  <c r="V593" i="1"/>
  <c r="U593" i="1"/>
  <c r="T593" i="1"/>
  <c r="S593" i="1"/>
  <c r="R593" i="1"/>
  <c r="Q593" i="1"/>
  <c r="P593" i="1"/>
  <c r="X592" i="1"/>
  <c r="W592" i="1"/>
  <c r="V592" i="1"/>
  <c r="U592" i="1"/>
  <c r="T592" i="1"/>
  <c r="S592" i="1"/>
  <c r="R592" i="1"/>
  <c r="Q592" i="1"/>
  <c r="P592" i="1"/>
  <c r="X591" i="1"/>
  <c r="W591" i="1"/>
  <c r="V591" i="1"/>
  <c r="U591" i="1"/>
  <c r="T591" i="1"/>
  <c r="S591" i="1"/>
  <c r="R591" i="1"/>
  <c r="Q591" i="1"/>
  <c r="P591" i="1"/>
  <c r="X590" i="1"/>
  <c r="W590" i="1"/>
  <c r="V590" i="1"/>
  <c r="U590" i="1"/>
  <c r="T590" i="1"/>
  <c r="S590" i="1"/>
  <c r="R590" i="1"/>
  <c r="Q590" i="1"/>
  <c r="P590" i="1"/>
  <c r="X589" i="1"/>
  <c r="W589" i="1"/>
  <c r="V589" i="1"/>
  <c r="U589" i="1"/>
  <c r="T589" i="1"/>
  <c r="S589" i="1"/>
  <c r="R589" i="1"/>
  <c r="Q589" i="1"/>
  <c r="P589" i="1"/>
  <c r="X588" i="1"/>
  <c r="W588" i="1"/>
  <c r="V588" i="1"/>
  <c r="U588" i="1"/>
  <c r="T588" i="1"/>
  <c r="S588" i="1"/>
  <c r="R588" i="1"/>
  <c r="Q588" i="1"/>
  <c r="P588" i="1"/>
  <c r="X587" i="1"/>
  <c r="W587" i="1"/>
  <c r="V587" i="1"/>
  <c r="U587" i="1"/>
  <c r="T587" i="1"/>
  <c r="S587" i="1"/>
  <c r="R587" i="1"/>
  <c r="Q587" i="1"/>
  <c r="P587" i="1"/>
  <c r="X586" i="1"/>
  <c r="W586" i="1"/>
  <c r="V586" i="1"/>
  <c r="U586" i="1"/>
  <c r="T586" i="1"/>
  <c r="S586" i="1"/>
  <c r="R586" i="1"/>
  <c r="Q586" i="1"/>
  <c r="P586" i="1"/>
  <c r="X585" i="1"/>
  <c r="W585" i="1"/>
  <c r="V585" i="1"/>
  <c r="U585" i="1"/>
  <c r="T585" i="1"/>
  <c r="S585" i="1"/>
  <c r="R585" i="1"/>
  <c r="Q585" i="1"/>
  <c r="P585" i="1"/>
  <c r="X584" i="1"/>
  <c r="W584" i="1"/>
  <c r="V584" i="1"/>
  <c r="U584" i="1"/>
  <c r="T584" i="1"/>
  <c r="S584" i="1"/>
  <c r="R584" i="1"/>
  <c r="Q584" i="1"/>
  <c r="P584" i="1"/>
  <c r="X583" i="1"/>
  <c r="W583" i="1"/>
  <c r="V583" i="1"/>
  <c r="U583" i="1"/>
  <c r="T583" i="1"/>
  <c r="S583" i="1"/>
  <c r="R583" i="1"/>
  <c r="Q583" i="1"/>
  <c r="P583" i="1"/>
  <c r="X582" i="1"/>
  <c r="W582" i="1"/>
  <c r="V582" i="1"/>
  <c r="U582" i="1"/>
  <c r="T582" i="1"/>
  <c r="S582" i="1"/>
  <c r="R582" i="1"/>
  <c r="Q582" i="1"/>
  <c r="P582" i="1"/>
  <c r="X581" i="1"/>
  <c r="W581" i="1"/>
  <c r="V581" i="1"/>
  <c r="U581" i="1"/>
  <c r="T581" i="1"/>
  <c r="S581" i="1"/>
  <c r="R581" i="1"/>
  <c r="Q581" i="1"/>
  <c r="P581" i="1"/>
  <c r="X580" i="1"/>
  <c r="W580" i="1"/>
  <c r="V580" i="1"/>
  <c r="U580" i="1"/>
  <c r="T580" i="1"/>
  <c r="S580" i="1"/>
  <c r="R580" i="1"/>
  <c r="Q580" i="1"/>
  <c r="P580" i="1"/>
  <c r="X579" i="1"/>
  <c r="W579" i="1"/>
  <c r="V579" i="1"/>
  <c r="U579" i="1"/>
  <c r="T579" i="1"/>
  <c r="S579" i="1"/>
  <c r="R579" i="1"/>
  <c r="Q579" i="1"/>
  <c r="P579" i="1"/>
  <c r="X578" i="1"/>
  <c r="W578" i="1"/>
  <c r="V578" i="1"/>
  <c r="U578" i="1"/>
  <c r="T578" i="1"/>
  <c r="S578" i="1"/>
  <c r="R578" i="1"/>
  <c r="Q578" i="1"/>
  <c r="P578" i="1"/>
  <c r="X577" i="1"/>
  <c r="W577" i="1"/>
  <c r="V577" i="1"/>
  <c r="U577" i="1"/>
  <c r="T577" i="1"/>
  <c r="S577" i="1"/>
  <c r="R577" i="1"/>
  <c r="Q577" i="1"/>
  <c r="P577" i="1"/>
  <c r="X576" i="1"/>
  <c r="W576" i="1"/>
  <c r="V576" i="1"/>
  <c r="U576" i="1"/>
  <c r="T576" i="1"/>
  <c r="S576" i="1"/>
  <c r="R576" i="1"/>
  <c r="Q576" i="1"/>
  <c r="P576" i="1"/>
  <c r="X575" i="1"/>
  <c r="W575" i="1"/>
  <c r="V575" i="1"/>
  <c r="U575" i="1"/>
  <c r="T575" i="1"/>
  <c r="S575" i="1"/>
  <c r="R575" i="1"/>
  <c r="Q575" i="1"/>
  <c r="P575" i="1"/>
  <c r="X574" i="1"/>
  <c r="W574" i="1"/>
  <c r="V574" i="1"/>
  <c r="U574" i="1"/>
  <c r="T574" i="1"/>
  <c r="S574" i="1"/>
  <c r="R574" i="1"/>
  <c r="Q574" i="1"/>
  <c r="P574" i="1"/>
  <c r="X573" i="1"/>
  <c r="W573" i="1"/>
  <c r="V573" i="1"/>
  <c r="U573" i="1"/>
  <c r="T573" i="1"/>
  <c r="S573" i="1"/>
  <c r="R573" i="1"/>
  <c r="Q573" i="1"/>
  <c r="P573" i="1"/>
  <c r="X572" i="1"/>
  <c r="W572" i="1"/>
  <c r="V572" i="1"/>
  <c r="U572" i="1"/>
  <c r="T572" i="1"/>
  <c r="S572" i="1"/>
  <c r="R572" i="1"/>
  <c r="Q572" i="1"/>
  <c r="P572" i="1"/>
  <c r="X571" i="1"/>
  <c r="W571" i="1"/>
  <c r="V571" i="1"/>
  <c r="U571" i="1"/>
  <c r="T571" i="1"/>
  <c r="S571" i="1"/>
  <c r="R571" i="1"/>
  <c r="Q571" i="1"/>
  <c r="P571" i="1"/>
  <c r="X570" i="1"/>
  <c r="W570" i="1"/>
  <c r="V570" i="1"/>
  <c r="U570" i="1"/>
  <c r="T570" i="1"/>
  <c r="S570" i="1"/>
  <c r="R570" i="1"/>
  <c r="Q570" i="1"/>
  <c r="P570" i="1"/>
  <c r="X569" i="1"/>
  <c r="W569" i="1"/>
  <c r="V569" i="1"/>
  <c r="U569" i="1"/>
  <c r="T569" i="1"/>
  <c r="S569" i="1"/>
  <c r="R569" i="1"/>
  <c r="Q569" i="1"/>
  <c r="P569" i="1"/>
  <c r="X568" i="1"/>
  <c r="W568" i="1"/>
  <c r="V568" i="1"/>
  <c r="U568" i="1"/>
  <c r="T568" i="1"/>
  <c r="S568" i="1"/>
  <c r="R568" i="1"/>
  <c r="Q568" i="1"/>
  <c r="P568" i="1"/>
  <c r="X567" i="1"/>
  <c r="W567" i="1"/>
  <c r="V567" i="1"/>
  <c r="U567" i="1"/>
  <c r="T567" i="1"/>
  <c r="S567" i="1"/>
  <c r="R567" i="1"/>
  <c r="Q567" i="1"/>
  <c r="P567" i="1"/>
  <c r="X566" i="1"/>
  <c r="W566" i="1"/>
  <c r="V566" i="1"/>
  <c r="U566" i="1"/>
  <c r="T566" i="1"/>
  <c r="S566" i="1"/>
  <c r="R566" i="1"/>
  <c r="Q566" i="1"/>
  <c r="P566" i="1"/>
  <c r="X565" i="1"/>
  <c r="W565" i="1"/>
  <c r="V565" i="1"/>
  <c r="U565" i="1"/>
  <c r="T565" i="1"/>
  <c r="S565" i="1"/>
  <c r="R565" i="1"/>
  <c r="Q565" i="1"/>
  <c r="P565" i="1"/>
  <c r="X564" i="1"/>
  <c r="W564" i="1"/>
  <c r="V564" i="1"/>
  <c r="U564" i="1"/>
  <c r="T564" i="1"/>
  <c r="S564" i="1"/>
  <c r="R564" i="1"/>
  <c r="Q564" i="1"/>
  <c r="P564" i="1"/>
  <c r="X563" i="1"/>
  <c r="W563" i="1"/>
  <c r="V563" i="1"/>
  <c r="U563" i="1"/>
  <c r="T563" i="1"/>
  <c r="S563" i="1"/>
  <c r="R563" i="1"/>
  <c r="Q563" i="1"/>
  <c r="P563" i="1"/>
  <c r="X562" i="1"/>
  <c r="W562" i="1"/>
  <c r="V562" i="1"/>
  <c r="U562" i="1"/>
  <c r="T562" i="1"/>
  <c r="S562" i="1"/>
  <c r="R562" i="1"/>
  <c r="Q562" i="1"/>
  <c r="P562" i="1"/>
  <c r="X561" i="1"/>
  <c r="W561" i="1"/>
  <c r="V561" i="1"/>
  <c r="U561" i="1"/>
  <c r="T561" i="1"/>
  <c r="S561" i="1"/>
  <c r="R561" i="1"/>
  <c r="Q561" i="1"/>
  <c r="P561" i="1"/>
  <c r="X560" i="1"/>
  <c r="W560" i="1"/>
  <c r="V560" i="1"/>
  <c r="U560" i="1"/>
  <c r="T560" i="1"/>
  <c r="S560" i="1"/>
  <c r="R560" i="1"/>
  <c r="Q560" i="1"/>
  <c r="P560" i="1"/>
  <c r="X559" i="1"/>
  <c r="W559" i="1"/>
  <c r="V559" i="1"/>
  <c r="U559" i="1"/>
  <c r="T559" i="1"/>
  <c r="S559" i="1"/>
  <c r="R559" i="1"/>
  <c r="Q559" i="1"/>
  <c r="P559" i="1"/>
  <c r="X558" i="1"/>
  <c r="W558" i="1"/>
  <c r="V558" i="1"/>
  <c r="U558" i="1"/>
  <c r="T558" i="1"/>
  <c r="S558" i="1"/>
  <c r="R558" i="1"/>
  <c r="Q558" i="1"/>
  <c r="P558" i="1"/>
  <c r="X557" i="1"/>
  <c r="W557" i="1"/>
  <c r="V557" i="1"/>
  <c r="U557" i="1"/>
  <c r="T557" i="1"/>
  <c r="S557" i="1"/>
  <c r="R557" i="1"/>
  <c r="Q557" i="1"/>
  <c r="P557" i="1"/>
  <c r="X556" i="1"/>
  <c r="W556" i="1"/>
  <c r="V556" i="1"/>
  <c r="U556" i="1"/>
  <c r="T556" i="1"/>
  <c r="S556" i="1"/>
  <c r="R556" i="1"/>
  <c r="Q556" i="1"/>
  <c r="P556" i="1"/>
  <c r="X555" i="1"/>
  <c r="W555" i="1"/>
  <c r="V555" i="1"/>
  <c r="U555" i="1"/>
  <c r="T555" i="1"/>
  <c r="S555" i="1"/>
  <c r="R555" i="1"/>
  <c r="Q555" i="1"/>
  <c r="P555" i="1"/>
  <c r="X554" i="1"/>
  <c r="W554" i="1"/>
  <c r="V554" i="1"/>
  <c r="U554" i="1"/>
  <c r="T554" i="1"/>
  <c r="S554" i="1"/>
  <c r="R554" i="1"/>
  <c r="Q554" i="1"/>
  <c r="P554" i="1"/>
  <c r="X553" i="1"/>
  <c r="W553" i="1"/>
  <c r="V553" i="1"/>
  <c r="U553" i="1"/>
  <c r="T553" i="1"/>
  <c r="S553" i="1"/>
  <c r="R553" i="1"/>
  <c r="Q553" i="1"/>
  <c r="P553" i="1"/>
  <c r="X552" i="1"/>
  <c r="W552" i="1"/>
  <c r="V552" i="1"/>
  <c r="U552" i="1"/>
  <c r="T552" i="1"/>
  <c r="S552" i="1"/>
  <c r="R552" i="1"/>
  <c r="Q552" i="1"/>
  <c r="P552" i="1"/>
  <c r="X551" i="1"/>
  <c r="W551" i="1"/>
  <c r="V551" i="1"/>
  <c r="U551" i="1"/>
  <c r="T551" i="1"/>
  <c r="S551" i="1"/>
  <c r="R551" i="1"/>
  <c r="Q551" i="1"/>
  <c r="P551" i="1"/>
  <c r="X550" i="1"/>
  <c r="W550" i="1"/>
  <c r="V550" i="1"/>
  <c r="U550" i="1"/>
  <c r="T550" i="1"/>
  <c r="S550" i="1"/>
  <c r="R550" i="1"/>
  <c r="Q550" i="1"/>
  <c r="P550" i="1"/>
  <c r="X549" i="1"/>
  <c r="W549" i="1"/>
  <c r="V549" i="1"/>
  <c r="U549" i="1"/>
  <c r="T549" i="1"/>
  <c r="S549" i="1"/>
  <c r="R549" i="1"/>
  <c r="Q549" i="1"/>
  <c r="P549" i="1"/>
  <c r="X548" i="1"/>
  <c r="W548" i="1"/>
  <c r="V548" i="1"/>
  <c r="U548" i="1"/>
  <c r="T548" i="1"/>
  <c r="S548" i="1"/>
  <c r="R548" i="1"/>
  <c r="Q548" i="1"/>
  <c r="P548" i="1"/>
  <c r="X547" i="1"/>
  <c r="W547" i="1"/>
  <c r="V547" i="1"/>
  <c r="U547" i="1"/>
  <c r="T547" i="1"/>
  <c r="S547" i="1"/>
  <c r="R547" i="1"/>
  <c r="Q547" i="1"/>
  <c r="P547" i="1"/>
  <c r="X546" i="1"/>
  <c r="W546" i="1"/>
  <c r="V546" i="1"/>
  <c r="U546" i="1"/>
  <c r="T546" i="1"/>
  <c r="S546" i="1"/>
  <c r="R546" i="1"/>
  <c r="Q546" i="1"/>
  <c r="P546" i="1"/>
  <c r="X545" i="1"/>
  <c r="W545" i="1"/>
  <c r="V545" i="1"/>
  <c r="U545" i="1"/>
  <c r="T545" i="1"/>
  <c r="S545" i="1"/>
  <c r="R545" i="1"/>
  <c r="Q545" i="1"/>
  <c r="P545" i="1"/>
  <c r="X544" i="1"/>
  <c r="W544" i="1"/>
  <c r="V544" i="1"/>
  <c r="U544" i="1"/>
  <c r="T544" i="1"/>
  <c r="S544" i="1"/>
  <c r="R544" i="1"/>
  <c r="Q544" i="1"/>
  <c r="P544" i="1"/>
  <c r="X543" i="1"/>
  <c r="W543" i="1"/>
  <c r="V543" i="1"/>
  <c r="U543" i="1"/>
  <c r="T543" i="1"/>
  <c r="S543" i="1"/>
  <c r="R543" i="1"/>
  <c r="Q543" i="1"/>
  <c r="P543" i="1"/>
  <c r="X542" i="1"/>
  <c r="W542" i="1"/>
  <c r="V542" i="1"/>
  <c r="U542" i="1"/>
  <c r="T542" i="1"/>
  <c r="S542" i="1"/>
  <c r="R542" i="1"/>
  <c r="Q542" i="1"/>
  <c r="P542" i="1"/>
  <c r="X541" i="1"/>
  <c r="W541" i="1"/>
  <c r="V541" i="1"/>
  <c r="U541" i="1"/>
  <c r="T541" i="1"/>
  <c r="S541" i="1"/>
  <c r="R541" i="1"/>
  <c r="Q541" i="1"/>
  <c r="P541" i="1"/>
  <c r="X540" i="1"/>
  <c r="W540" i="1"/>
  <c r="V540" i="1"/>
  <c r="U540" i="1"/>
  <c r="T540" i="1"/>
  <c r="S540" i="1"/>
  <c r="R540" i="1"/>
  <c r="Q540" i="1"/>
  <c r="P540" i="1"/>
  <c r="X539" i="1"/>
  <c r="W539" i="1"/>
  <c r="V539" i="1"/>
  <c r="U539" i="1"/>
  <c r="T539" i="1"/>
  <c r="S539" i="1"/>
  <c r="R539" i="1"/>
  <c r="Q539" i="1"/>
  <c r="P539" i="1"/>
  <c r="X538" i="1"/>
  <c r="W538" i="1"/>
  <c r="V538" i="1"/>
  <c r="U538" i="1"/>
  <c r="T538" i="1"/>
  <c r="S538" i="1"/>
  <c r="R538" i="1"/>
  <c r="Q538" i="1"/>
  <c r="P538" i="1"/>
  <c r="X537" i="1"/>
  <c r="W537" i="1"/>
  <c r="V537" i="1"/>
  <c r="U537" i="1"/>
  <c r="T537" i="1"/>
  <c r="S537" i="1"/>
  <c r="R537" i="1"/>
  <c r="Q537" i="1"/>
  <c r="P537" i="1"/>
  <c r="X536" i="1"/>
  <c r="W536" i="1"/>
  <c r="V536" i="1"/>
  <c r="U536" i="1"/>
  <c r="T536" i="1"/>
  <c r="S536" i="1"/>
  <c r="R536" i="1"/>
  <c r="Q536" i="1"/>
  <c r="P536" i="1"/>
  <c r="X535" i="1"/>
  <c r="W535" i="1"/>
  <c r="V535" i="1"/>
  <c r="U535" i="1"/>
  <c r="T535" i="1"/>
  <c r="S535" i="1"/>
  <c r="R535" i="1"/>
  <c r="Q535" i="1"/>
  <c r="P535" i="1"/>
  <c r="X534" i="1"/>
  <c r="W534" i="1"/>
  <c r="V534" i="1"/>
  <c r="U534" i="1"/>
  <c r="T534" i="1"/>
  <c r="S534" i="1"/>
  <c r="R534" i="1"/>
  <c r="Q534" i="1"/>
  <c r="P534" i="1"/>
  <c r="X533" i="1"/>
  <c r="W533" i="1"/>
  <c r="V533" i="1"/>
  <c r="U533" i="1"/>
  <c r="T533" i="1"/>
  <c r="S533" i="1"/>
  <c r="R533" i="1"/>
  <c r="Q533" i="1"/>
  <c r="P533" i="1"/>
  <c r="X532" i="1"/>
  <c r="W532" i="1"/>
  <c r="V532" i="1"/>
  <c r="U532" i="1"/>
  <c r="T532" i="1"/>
  <c r="S532" i="1"/>
  <c r="R532" i="1"/>
  <c r="Q532" i="1"/>
  <c r="P532" i="1"/>
  <c r="X531" i="1"/>
  <c r="W531" i="1"/>
  <c r="V531" i="1"/>
  <c r="U531" i="1"/>
  <c r="T531" i="1"/>
  <c r="S531" i="1"/>
  <c r="R531" i="1"/>
  <c r="Q531" i="1"/>
  <c r="P531" i="1"/>
  <c r="X530" i="1"/>
  <c r="W530" i="1"/>
  <c r="V530" i="1"/>
  <c r="U530" i="1"/>
  <c r="T530" i="1"/>
  <c r="S530" i="1"/>
  <c r="R530" i="1"/>
  <c r="Q530" i="1"/>
  <c r="P530" i="1"/>
  <c r="X529" i="1"/>
  <c r="W529" i="1"/>
  <c r="V529" i="1"/>
  <c r="U529" i="1"/>
  <c r="T529" i="1"/>
  <c r="S529" i="1"/>
  <c r="R529" i="1"/>
  <c r="Q529" i="1"/>
  <c r="P529" i="1"/>
  <c r="X528" i="1"/>
  <c r="W528" i="1"/>
  <c r="V528" i="1"/>
  <c r="U528" i="1"/>
  <c r="T528" i="1"/>
  <c r="S528" i="1"/>
  <c r="R528" i="1"/>
  <c r="Q528" i="1"/>
  <c r="P528" i="1"/>
  <c r="X527" i="1"/>
  <c r="W527" i="1"/>
  <c r="V527" i="1"/>
  <c r="U527" i="1"/>
  <c r="T527" i="1"/>
  <c r="S527" i="1"/>
  <c r="R527" i="1"/>
  <c r="Q527" i="1"/>
  <c r="P527" i="1"/>
  <c r="X526" i="1"/>
  <c r="W526" i="1"/>
  <c r="V526" i="1"/>
  <c r="U526" i="1"/>
  <c r="T526" i="1"/>
  <c r="S526" i="1"/>
  <c r="R526" i="1"/>
  <c r="Q526" i="1"/>
  <c r="P526" i="1"/>
  <c r="X525" i="1"/>
  <c r="W525" i="1"/>
  <c r="V525" i="1"/>
  <c r="U525" i="1"/>
  <c r="T525" i="1"/>
  <c r="S525" i="1"/>
  <c r="R525" i="1"/>
  <c r="Q525" i="1"/>
  <c r="P525" i="1"/>
  <c r="X524" i="1"/>
  <c r="W524" i="1"/>
  <c r="V524" i="1"/>
  <c r="U524" i="1"/>
  <c r="T524" i="1"/>
  <c r="S524" i="1"/>
  <c r="R524" i="1"/>
  <c r="Q524" i="1"/>
  <c r="P524" i="1"/>
  <c r="X523" i="1"/>
  <c r="W523" i="1"/>
  <c r="V523" i="1"/>
  <c r="U523" i="1"/>
  <c r="T523" i="1"/>
  <c r="S523" i="1"/>
  <c r="R523" i="1"/>
  <c r="Q523" i="1"/>
  <c r="P523" i="1"/>
  <c r="X522" i="1"/>
  <c r="W522" i="1"/>
  <c r="V522" i="1"/>
  <c r="U522" i="1"/>
  <c r="T522" i="1"/>
  <c r="S522" i="1"/>
  <c r="R522" i="1"/>
  <c r="Q522" i="1"/>
  <c r="P522" i="1"/>
  <c r="X521" i="1"/>
  <c r="W521" i="1"/>
  <c r="V521" i="1"/>
  <c r="U521" i="1"/>
  <c r="T521" i="1"/>
  <c r="S521" i="1"/>
  <c r="R521" i="1"/>
  <c r="Q521" i="1"/>
  <c r="P521" i="1"/>
  <c r="X520" i="1"/>
  <c r="W520" i="1"/>
  <c r="V520" i="1"/>
  <c r="U520" i="1"/>
  <c r="T520" i="1"/>
  <c r="S520" i="1"/>
  <c r="R520" i="1"/>
  <c r="Q520" i="1"/>
  <c r="P520" i="1"/>
  <c r="X519" i="1"/>
  <c r="W519" i="1"/>
  <c r="V519" i="1"/>
  <c r="U519" i="1"/>
  <c r="T519" i="1"/>
  <c r="S519" i="1"/>
  <c r="R519" i="1"/>
  <c r="Q519" i="1"/>
  <c r="P519" i="1"/>
  <c r="X518" i="1"/>
  <c r="W518" i="1"/>
  <c r="V518" i="1"/>
  <c r="U518" i="1"/>
  <c r="T518" i="1"/>
  <c r="S518" i="1"/>
  <c r="R518" i="1"/>
  <c r="Q518" i="1"/>
  <c r="P518" i="1"/>
  <c r="X517" i="1"/>
  <c r="W517" i="1"/>
  <c r="V517" i="1"/>
  <c r="U517" i="1"/>
  <c r="T517" i="1"/>
  <c r="S517" i="1"/>
  <c r="R517" i="1"/>
  <c r="Q517" i="1"/>
  <c r="P517" i="1"/>
  <c r="X516" i="1"/>
  <c r="W516" i="1"/>
  <c r="V516" i="1"/>
  <c r="U516" i="1"/>
  <c r="T516" i="1"/>
  <c r="S516" i="1"/>
  <c r="R516" i="1"/>
  <c r="Q516" i="1"/>
  <c r="P516" i="1"/>
  <c r="X515" i="1"/>
  <c r="W515" i="1"/>
  <c r="V515" i="1"/>
  <c r="U515" i="1"/>
  <c r="T515" i="1"/>
  <c r="S515" i="1"/>
  <c r="R515" i="1"/>
  <c r="Q515" i="1"/>
  <c r="P515" i="1"/>
  <c r="X514" i="1"/>
  <c r="W514" i="1"/>
  <c r="V514" i="1"/>
  <c r="U514" i="1"/>
  <c r="T514" i="1"/>
  <c r="S514" i="1"/>
  <c r="R514" i="1"/>
  <c r="Q514" i="1"/>
  <c r="P514" i="1"/>
  <c r="X513" i="1"/>
  <c r="W513" i="1"/>
  <c r="V513" i="1"/>
  <c r="U513" i="1"/>
  <c r="T513" i="1"/>
  <c r="S513" i="1"/>
  <c r="R513" i="1"/>
  <c r="Q513" i="1"/>
  <c r="P513" i="1"/>
  <c r="X512" i="1"/>
  <c r="W512" i="1"/>
  <c r="V512" i="1"/>
  <c r="U512" i="1"/>
  <c r="T512" i="1"/>
  <c r="S512" i="1"/>
  <c r="R512" i="1"/>
  <c r="Q512" i="1"/>
  <c r="P512" i="1"/>
  <c r="X511" i="1"/>
  <c r="W511" i="1"/>
  <c r="V511" i="1"/>
  <c r="U511" i="1"/>
  <c r="T511" i="1"/>
  <c r="S511" i="1"/>
  <c r="R511" i="1"/>
  <c r="Q511" i="1"/>
  <c r="P511" i="1"/>
  <c r="X510" i="1"/>
  <c r="W510" i="1"/>
  <c r="V510" i="1"/>
  <c r="U510" i="1"/>
  <c r="T510" i="1"/>
  <c r="S510" i="1"/>
  <c r="R510" i="1"/>
  <c r="Q510" i="1"/>
  <c r="P510" i="1"/>
  <c r="X509" i="1"/>
  <c r="W509" i="1"/>
  <c r="V509" i="1"/>
  <c r="U509" i="1"/>
  <c r="T509" i="1"/>
  <c r="S509" i="1"/>
  <c r="R509" i="1"/>
  <c r="Q509" i="1"/>
  <c r="P509" i="1"/>
  <c r="X508" i="1"/>
  <c r="W508" i="1"/>
  <c r="V508" i="1"/>
  <c r="U508" i="1"/>
  <c r="T508" i="1"/>
  <c r="S508" i="1"/>
  <c r="R508" i="1"/>
  <c r="Q508" i="1"/>
  <c r="P508" i="1"/>
  <c r="X507" i="1"/>
  <c r="W507" i="1"/>
  <c r="V507" i="1"/>
  <c r="U507" i="1"/>
  <c r="T507" i="1"/>
  <c r="S507" i="1"/>
  <c r="R507" i="1"/>
  <c r="Q507" i="1"/>
  <c r="P507" i="1"/>
  <c r="X506" i="1"/>
  <c r="W506" i="1"/>
  <c r="V506" i="1"/>
  <c r="U506" i="1"/>
  <c r="T506" i="1"/>
  <c r="S506" i="1"/>
  <c r="R506" i="1"/>
  <c r="Q506" i="1"/>
  <c r="P506" i="1"/>
  <c r="X505" i="1"/>
  <c r="W505" i="1"/>
  <c r="V505" i="1"/>
  <c r="U505" i="1"/>
  <c r="T505" i="1"/>
  <c r="S505" i="1"/>
  <c r="R505" i="1"/>
  <c r="Q505" i="1"/>
  <c r="P505" i="1"/>
  <c r="X504" i="1"/>
  <c r="W504" i="1"/>
  <c r="V504" i="1"/>
  <c r="U504" i="1"/>
  <c r="T504" i="1"/>
  <c r="S504" i="1"/>
  <c r="R504" i="1"/>
  <c r="Q504" i="1"/>
  <c r="P504" i="1"/>
  <c r="X503" i="1"/>
  <c r="W503" i="1"/>
  <c r="V503" i="1"/>
  <c r="U503" i="1"/>
  <c r="T503" i="1"/>
  <c r="S503" i="1"/>
  <c r="R503" i="1"/>
  <c r="Q503" i="1"/>
  <c r="P503" i="1"/>
  <c r="X502" i="1"/>
  <c r="W502" i="1"/>
  <c r="V502" i="1"/>
  <c r="U502" i="1"/>
  <c r="T502" i="1"/>
  <c r="S502" i="1"/>
  <c r="R502" i="1"/>
  <c r="Q502" i="1"/>
  <c r="P502" i="1"/>
  <c r="X501" i="1"/>
  <c r="W501" i="1"/>
  <c r="V501" i="1"/>
  <c r="U501" i="1"/>
  <c r="T501" i="1"/>
  <c r="S501" i="1"/>
  <c r="R501" i="1"/>
  <c r="Q501" i="1"/>
  <c r="P501" i="1"/>
  <c r="X500" i="1"/>
  <c r="W500" i="1"/>
  <c r="V500" i="1"/>
  <c r="U500" i="1"/>
  <c r="T500" i="1"/>
  <c r="S500" i="1"/>
  <c r="R500" i="1"/>
  <c r="Q500" i="1"/>
  <c r="P500" i="1"/>
  <c r="X499" i="1"/>
  <c r="W499" i="1"/>
  <c r="V499" i="1"/>
  <c r="U499" i="1"/>
  <c r="T499" i="1"/>
  <c r="S499" i="1"/>
  <c r="R499" i="1"/>
  <c r="Q499" i="1"/>
  <c r="P499" i="1"/>
  <c r="X498" i="1"/>
  <c r="W498" i="1"/>
  <c r="V498" i="1"/>
  <c r="U498" i="1"/>
  <c r="T498" i="1"/>
  <c r="S498" i="1"/>
  <c r="R498" i="1"/>
  <c r="Q498" i="1"/>
  <c r="P498" i="1"/>
  <c r="X497" i="1"/>
  <c r="W497" i="1"/>
  <c r="V497" i="1"/>
  <c r="U497" i="1"/>
  <c r="T497" i="1"/>
  <c r="S497" i="1"/>
  <c r="R497" i="1"/>
  <c r="Q497" i="1"/>
  <c r="P497" i="1"/>
  <c r="X496" i="1"/>
  <c r="W496" i="1"/>
  <c r="V496" i="1"/>
  <c r="U496" i="1"/>
  <c r="T496" i="1"/>
  <c r="S496" i="1"/>
  <c r="R496" i="1"/>
  <c r="Q496" i="1"/>
  <c r="P496" i="1"/>
  <c r="X495" i="1"/>
  <c r="W495" i="1"/>
  <c r="V495" i="1"/>
  <c r="U495" i="1"/>
  <c r="T495" i="1"/>
  <c r="S495" i="1"/>
  <c r="R495" i="1"/>
  <c r="Q495" i="1"/>
  <c r="P495" i="1"/>
  <c r="X494" i="1"/>
  <c r="W494" i="1"/>
  <c r="V494" i="1"/>
  <c r="U494" i="1"/>
  <c r="T494" i="1"/>
  <c r="S494" i="1"/>
  <c r="R494" i="1"/>
  <c r="Q494" i="1"/>
  <c r="P494" i="1"/>
  <c r="X493" i="1"/>
  <c r="W493" i="1"/>
  <c r="V493" i="1"/>
  <c r="U493" i="1"/>
  <c r="T493" i="1"/>
  <c r="S493" i="1"/>
  <c r="R493" i="1"/>
  <c r="Q493" i="1"/>
  <c r="P493" i="1"/>
  <c r="X492" i="1"/>
  <c r="W492" i="1"/>
  <c r="V492" i="1"/>
  <c r="U492" i="1"/>
  <c r="T492" i="1"/>
  <c r="S492" i="1"/>
  <c r="R492" i="1"/>
  <c r="Q492" i="1"/>
  <c r="P492" i="1"/>
  <c r="X491" i="1"/>
  <c r="W491" i="1"/>
  <c r="V491" i="1"/>
  <c r="U491" i="1"/>
  <c r="T491" i="1"/>
  <c r="S491" i="1"/>
  <c r="R491" i="1"/>
  <c r="Q491" i="1"/>
  <c r="P491" i="1"/>
  <c r="X490" i="1"/>
  <c r="W490" i="1"/>
  <c r="V490" i="1"/>
  <c r="U490" i="1"/>
  <c r="T490" i="1"/>
  <c r="S490" i="1"/>
  <c r="R490" i="1"/>
  <c r="Q490" i="1"/>
  <c r="P490" i="1"/>
  <c r="X489" i="1"/>
  <c r="W489" i="1"/>
  <c r="V489" i="1"/>
  <c r="U489" i="1"/>
  <c r="T489" i="1"/>
  <c r="S489" i="1"/>
  <c r="R489" i="1"/>
  <c r="Q489" i="1"/>
  <c r="P489" i="1"/>
  <c r="X488" i="1"/>
  <c r="W488" i="1"/>
  <c r="V488" i="1"/>
  <c r="U488" i="1"/>
  <c r="T488" i="1"/>
  <c r="S488" i="1"/>
  <c r="R488" i="1"/>
  <c r="Q488" i="1"/>
  <c r="P488" i="1"/>
  <c r="X487" i="1"/>
  <c r="W487" i="1"/>
  <c r="V487" i="1"/>
  <c r="U487" i="1"/>
  <c r="T487" i="1"/>
  <c r="S487" i="1"/>
  <c r="R487" i="1"/>
  <c r="Q487" i="1"/>
  <c r="P487" i="1"/>
  <c r="X486" i="1"/>
  <c r="W486" i="1"/>
  <c r="V486" i="1"/>
  <c r="U486" i="1"/>
  <c r="T486" i="1"/>
  <c r="S486" i="1"/>
  <c r="R486" i="1"/>
  <c r="Q486" i="1"/>
  <c r="P486" i="1"/>
  <c r="X485" i="1"/>
  <c r="W485" i="1"/>
  <c r="V485" i="1"/>
  <c r="U485" i="1"/>
  <c r="T485" i="1"/>
  <c r="S485" i="1"/>
  <c r="R485" i="1"/>
  <c r="Q485" i="1"/>
  <c r="P485" i="1"/>
  <c r="X484" i="1"/>
  <c r="W484" i="1"/>
  <c r="V484" i="1"/>
  <c r="U484" i="1"/>
  <c r="T484" i="1"/>
  <c r="S484" i="1"/>
  <c r="R484" i="1"/>
  <c r="Q484" i="1"/>
  <c r="P484" i="1"/>
  <c r="X483" i="1"/>
  <c r="W483" i="1"/>
  <c r="V483" i="1"/>
  <c r="U483" i="1"/>
  <c r="T483" i="1"/>
  <c r="S483" i="1"/>
  <c r="R483" i="1"/>
  <c r="Q483" i="1"/>
  <c r="P483" i="1"/>
  <c r="X482" i="1"/>
  <c r="W482" i="1"/>
  <c r="V482" i="1"/>
  <c r="U482" i="1"/>
  <c r="T482" i="1"/>
  <c r="S482" i="1"/>
  <c r="R482" i="1"/>
  <c r="Q482" i="1"/>
  <c r="P482" i="1"/>
  <c r="X481" i="1"/>
  <c r="W481" i="1"/>
  <c r="V481" i="1"/>
  <c r="U481" i="1"/>
  <c r="T481" i="1"/>
  <c r="S481" i="1"/>
  <c r="R481" i="1"/>
  <c r="Q481" i="1"/>
  <c r="P481" i="1"/>
  <c r="X480" i="1"/>
  <c r="W480" i="1"/>
  <c r="V480" i="1"/>
  <c r="U480" i="1"/>
  <c r="T480" i="1"/>
  <c r="S480" i="1"/>
  <c r="R480" i="1"/>
  <c r="Q480" i="1"/>
  <c r="P480" i="1"/>
  <c r="X479" i="1"/>
  <c r="W479" i="1"/>
  <c r="V479" i="1"/>
  <c r="U479" i="1"/>
  <c r="T479" i="1"/>
  <c r="S479" i="1"/>
  <c r="R479" i="1"/>
  <c r="Q479" i="1"/>
  <c r="P479" i="1"/>
  <c r="X478" i="1"/>
  <c r="W478" i="1"/>
  <c r="V478" i="1"/>
  <c r="U478" i="1"/>
  <c r="T478" i="1"/>
  <c r="S478" i="1"/>
  <c r="R478" i="1"/>
  <c r="Q478" i="1"/>
  <c r="P478" i="1"/>
  <c r="X477" i="1"/>
  <c r="W477" i="1"/>
  <c r="V477" i="1"/>
  <c r="U477" i="1"/>
  <c r="T477" i="1"/>
  <c r="S477" i="1"/>
  <c r="R477" i="1"/>
  <c r="Q477" i="1"/>
  <c r="P477" i="1"/>
  <c r="X476" i="1"/>
  <c r="W476" i="1"/>
  <c r="V476" i="1"/>
  <c r="U476" i="1"/>
  <c r="T476" i="1"/>
  <c r="S476" i="1"/>
  <c r="R476" i="1"/>
  <c r="Q476" i="1"/>
  <c r="P476" i="1"/>
  <c r="X475" i="1"/>
  <c r="W475" i="1"/>
  <c r="V475" i="1"/>
  <c r="U475" i="1"/>
  <c r="T475" i="1"/>
  <c r="S475" i="1"/>
  <c r="R475" i="1"/>
  <c r="Q475" i="1"/>
  <c r="P475" i="1"/>
  <c r="X474" i="1"/>
  <c r="W474" i="1"/>
  <c r="V474" i="1"/>
  <c r="U474" i="1"/>
  <c r="T474" i="1"/>
  <c r="S474" i="1"/>
  <c r="R474" i="1"/>
  <c r="Q474" i="1"/>
  <c r="P474" i="1"/>
  <c r="X473" i="1"/>
  <c r="W473" i="1"/>
  <c r="V473" i="1"/>
  <c r="U473" i="1"/>
  <c r="T473" i="1"/>
  <c r="S473" i="1"/>
  <c r="R473" i="1"/>
  <c r="Q473" i="1"/>
  <c r="P473" i="1"/>
  <c r="X472" i="1"/>
  <c r="W472" i="1"/>
  <c r="V472" i="1"/>
  <c r="U472" i="1"/>
  <c r="T472" i="1"/>
  <c r="S472" i="1"/>
  <c r="R472" i="1"/>
  <c r="Q472" i="1"/>
  <c r="P472" i="1"/>
  <c r="X471" i="1"/>
  <c r="W471" i="1"/>
  <c r="V471" i="1"/>
  <c r="U471" i="1"/>
  <c r="T471" i="1"/>
  <c r="S471" i="1"/>
  <c r="R471" i="1"/>
  <c r="Q471" i="1"/>
  <c r="P471" i="1"/>
  <c r="X470" i="1"/>
  <c r="W470" i="1"/>
  <c r="V470" i="1"/>
  <c r="U470" i="1"/>
  <c r="T470" i="1"/>
  <c r="S470" i="1"/>
  <c r="R470" i="1"/>
  <c r="Q470" i="1"/>
  <c r="P470" i="1"/>
  <c r="X469" i="1"/>
  <c r="W469" i="1"/>
  <c r="V469" i="1"/>
  <c r="U469" i="1"/>
  <c r="T469" i="1"/>
  <c r="S469" i="1"/>
  <c r="R469" i="1"/>
  <c r="Q469" i="1"/>
  <c r="P469" i="1"/>
  <c r="X468" i="1"/>
  <c r="W468" i="1"/>
  <c r="V468" i="1"/>
  <c r="U468" i="1"/>
  <c r="T468" i="1"/>
  <c r="S468" i="1"/>
  <c r="R468" i="1"/>
  <c r="Q468" i="1"/>
  <c r="P468" i="1"/>
  <c r="X467" i="1"/>
  <c r="W467" i="1"/>
  <c r="V467" i="1"/>
  <c r="U467" i="1"/>
  <c r="T467" i="1"/>
  <c r="S467" i="1"/>
  <c r="R467" i="1"/>
  <c r="Q467" i="1"/>
  <c r="P467" i="1"/>
  <c r="X466" i="1"/>
  <c r="W466" i="1"/>
  <c r="V466" i="1"/>
  <c r="U466" i="1"/>
  <c r="T466" i="1"/>
  <c r="S466" i="1"/>
  <c r="R466" i="1"/>
  <c r="Q466" i="1"/>
  <c r="P466" i="1"/>
  <c r="X465" i="1"/>
  <c r="W465" i="1"/>
  <c r="V465" i="1"/>
  <c r="U465" i="1"/>
  <c r="T465" i="1"/>
  <c r="S465" i="1"/>
  <c r="R465" i="1"/>
  <c r="Q465" i="1"/>
  <c r="P465" i="1"/>
  <c r="X464" i="1"/>
  <c r="W464" i="1"/>
  <c r="V464" i="1"/>
  <c r="U464" i="1"/>
  <c r="T464" i="1"/>
  <c r="S464" i="1"/>
  <c r="R464" i="1"/>
  <c r="Q464" i="1"/>
  <c r="P464" i="1"/>
  <c r="X463" i="1"/>
  <c r="W463" i="1"/>
  <c r="V463" i="1"/>
  <c r="U463" i="1"/>
  <c r="T463" i="1"/>
  <c r="S463" i="1"/>
  <c r="R463" i="1"/>
  <c r="Q463" i="1"/>
  <c r="P463" i="1"/>
  <c r="X462" i="1"/>
  <c r="W462" i="1"/>
  <c r="V462" i="1"/>
  <c r="U462" i="1"/>
  <c r="T462" i="1"/>
  <c r="S462" i="1"/>
  <c r="R462" i="1"/>
  <c r="Q462" i="1"/>
  <c r="P462" i="1"/>
  <c r="X461" i="1"/>
  <c r="W461" i="1"/>
  <c r="V461" i="1"/>
  <c r="U461" i="1"/>
  <c r="T461" i="1"/>
  <c r="S461" i="1"/>
  <c r="R461" i="1"/>
  <c r="Q461" i="1"/>
  <c r="P461" i="1"/>
  <c r="X460" i="1"/>
  <c r="W460" i="1"/>
  <c r="V460" i="1"/>
  <c r="U460" i="1"/>
  <c r="T460" i="1"/>
  <c r="S460" i="1"/>
  <c r="R460" i="1"/>
  <c r="Q460" i="1"/>
  <c r="P460" i="1"/>
  <c r="X459" i="1"/>
  <c r="W459" i="1"/>
  <c r="V459" i="1"/>
  <c r="U459" i="1"/>
  <c r="T459" i="1"/>
  <c r="S459" i="1"/>
  <c r="R459" i="1"/>
  <c r="Q459" i="1"/>
  <c r="P459" i="1"/>
  <c r="X458" i="1"/>
  <c r="W458" i="1"/>
  <c r="V458" i="1"/>
  <c r="U458" i="1"/>
  <c r="T458" i="1"/>
  <c r="S458" i="1"/>
  <c r="R458" i="1"/>
  <c r="Q458" i="1"/>
  <c r="P458" i="1"/>
  <c r="X457" i="1"/>
  <c r="W457" i="1"/>
  <c r="V457" i="1"/>
  <c r="U457" i="1"/>
  <c r="T457" i="1"/>
  <c r="S457" i="1"/>
  <c r="R457" i="1"/>
  <c r="Q457" i="1"/>
  <c r="P457" i="1"/>
  <c r="X456" i="1"/>
  <c r="W456" i="1"/>
  <c r="V456" i="1"/>
  <c r="U456" i="1"/>
  <c r="T456" i="1"/>
  <c r="S456" i="1"/>
  <c r="R456" i="1"/>
  <c r="Q456" i="1"/>
  <c r="P456" i="1"/>
  <c r="X455" i="1"/>
  <c r="W455" i="1"/>
  <c r="V455" i="1"/>
  <c r="U455" i="1"/>
  <c r="T455" i="1"/>
  <c r="S455" i="1"/>
  <c r="R455" i="1"/>
  <c r="Q455" i="1"/>
  <c r="P455" i="1"/>
  <c r="X454" i="1"/>
  <c r="W454" i="1"/>
  <c r="V454" i="1"/>
  <c r="U454" i="1"/>
  <c r="T454" i="1"/>
  <c r="S454" i="1"/>
  <c r="R454" i="1"/>
  <c r="Q454" i="1"/>
  <c r="P454" i="1"/>
  <c r="X453" i="1"/>
  <c r="W453" i="1"/>
  <c r="V453" i="1"/>
  <c r="U453" i="1"/>
  <c r="T453" i="1"/>
  <c r="S453" i="1"/>
  <c r="R453" i="1"/>
  <c r="Q453" i="1"/>
  <c r="P453" i="1"/>
  <c r="X452" i="1"/>
  <c r="W452" i="1"/>
  <c r="V452" i="1"/>
  <c r="U452" i="1"/>
  <c r="T452" i="1"/>
  <c r="S452" i="1"/>
  <c r="R452" i="1"/>
  <c r="Q452" i="1"/>
  <c r="P452" i="1"/>
  <c r="X451" i="1"/>
  <c r="W451" i="1"/>
  <c r="V451" i="1"/>
  <c r="U451" i="1"/>
  <c r="T451" i="1"/>
  <c r="S451" i="1"/>
  <c r="R451" i="1"/>
  <c r="Q451" i="1"/>
  <c r="P451" i="1"/>
  <c r="X450" i="1"/>
  <c r="W450" i="1"/>
  <c r="V450" i="1"/>
  <c r="U450" i="1"/>
  <c r="T450" i="1"/>
  <c r="S450" i="1"/>
  <c r="R450" i="1"/>
  <c r="Q450" i="1"/>
  <c r="P450" i="1"/>
  <c r="X449" i="1"/>
  <c r="W449" i="1"/>
  <c r="V449" i="1"/>
  <c r="U449" i="1"/>
  <c r="T449" i="1"/>
  <c r="S449" i="1"/>
  <c r="R449" i="1"/>
  <c r="Q449" i="1"/>
  <c r="P449" i="1"/>
  <c r="X448" i="1"/>
  <c r="W448" i="1"/>
  <c r="V448" i="1"/>
  <c r="U448" i="1"/>
  <c r="T448" i="1"/>
  <c r="S448" i="1"/>
  <c r="R448" i="1"/>
  <c r="Q448" i="1"/>
  <c r="P448" i="1"/>
  <c r="X447" i="1"/>
  <c r="W447" i="1"/>
  <c r="V447" i="1"/>
  <c r="U447" i="1"/>
  <c r="T447" i="1"/>
  <c r="S447" i="1"/>
  <c r="R447" i="1"/>
  <c r="Q447" i="1"/>
  <c r="P447" i="1"/>
  <c r="X446" i="1"/>
  <c r="W446" i="1"/>
  <c r="V446" i="1"/>
  <c r="U446" i="1"/>
  <c r="T446" i="1"/>
  <c r="S446" i="1"/>
  <c r="R446" i="1"/>
  <c r="Q446" i="1"/>
  <c r="P446" i="1"/>
  <c r="X445" i="1"/>
  <c r="W445" i="1"/>
  <c r="V445" i="1"/>
  <c r="U445" i="1"/>
  <c r="T445" i="1"/>
  <c r="S445" i="1"/>
  <c r="R445" i="1"/>
  <c r="Q445" i="1"/>
  <c r="P445" i="1"/>
  <c r="X444" i="1"/>
  <c r="W444" i="1"/>
  <c r="V444" i="1"/>
  <c r="U444" i="1"/>
  <c r="T444" i="1"/>
  <c r="S444" i="1"/>
  <c r="R444" i="1"/>
  <c r="Q444" i="1"/>
  <c r="P444" i="1"/>
  <c r="X443" i="1"/>
  <c r="W443" i="1"/>
  <c r="V443" i="1"/>
  <c r="U443" i="1"/>
  <c r="T443" i="1"/>
  <c r="S443" i="1"/>
  <c r="R443" i="1"/>
  <c r="Q443" i="1"/>
  <c r="P443" i="1"/>
  <c r="X442" i="1"/>
  <c r="W442" i="1"/>
  <c r="V442" i="1"/>
  <c r="U442" i="1"/>
  <c r="T442" i="1"/>
  <c r="S442" i="1"/>
  <c r="R442" i="1"/>
  <c r="Q442" i="1"/>
  <c r="P442" i="1"/>
  <c r="X441" i="1"/>
  <c r="W441" i="1"/>
  <c r="V441" i="1"/>
  <c r="U441" i="1"/>
  <c r="T441" i="1"/>
  <c r="S441" i="1"/>
  <c r="R441" i="1"/>
  <c r="Q441" i="1"/>
  <c r="P441" i="1"/>
  <c r="X440" i="1"/>
  <c r="W440" i="1"/>
  <c r="V440" i="1"/>
  <c r="U440" i="1"/>
  <c r="T440" i="1"/>
  <c r="S440" i="1"/>
  <c r="R440" i="1"/>
  <c r="Q440" i="1"/>
  <c r="P440" i="1"/>
  <c r="X439" i="1"/>
  <c r="W439" i="1"/>
  <c r="V439" i="1"/>
  <c r="U439" i="1"/>
  <c r="T439" i="1"/>
  <c r="S439" i="1"/>
  <c r="R439" i="1"/>
  <c r="Q439" i="1"/>
  <c r="P439" i="1"/>
  <c r="X438" i="1"/>
  <c r="W438" i="1"/>
  <c r="V438" i="1"/>
  <c r="U438" i="1"/>
  <c r="T438" i="1"/>
  <c r="S438" i="1"/>
  <c r="R438" i="1"/>
  <c r="Q438" i="1"/>
  <c r="P438" i="1"/>
  <c r="X437" i="1"/>
  <c r="W437" i="1"/>
  <c r="V437" i="1"/>
  <c r="U437" i="1"/>
  <c r="T437" i="1"/>
  <c r="S437" i="1"/>
  <c r="R437" i="1"/>
  <c r="Q437" i="1"/>
  <c r="P437" i="1"/>
  <c r="X436" i="1"/>
  <c r="W436" i="1"/>
  <c r="V436" i="1"/>
  <c r="U436" i="1"/>
  <c r="T436" i="1"/>
  <c r="S436" i="1"/>
  <c r="R436" i="1"/>
  <c r="Q436" i="1"/>
  <c r="P436" i="1"/>
  <c r="X435" i="1"/>
  <c r="W435" i="1"/>
  <c r="V435" i="1"/>
  <c r="U435" i="1"/>
  <c r="T435" i="1"/>
  <c r="S435" i="1"/>
  <c r="R435" i="1"/>
  <c r="Q435" i="1"/>
  <c r="P435" i="1"/>
  <c r="X434" i="1"/>
  <c r="W434" i="1"/>
  <c r="V434" i="1"/>
  <c r="U434" i="1"/>
  <c r="T434" i="1"/>
  <c r="S434" i="1"/>
  <c r="R434" i="1"/>
  <c r="Q434" i="1"/>
  <c r="P434" i="1"/>
  <c r="X433" i="1"/>
  <c r="W433" i="1"/>
  <c r="V433" i="1"/>
  <c r="U433" i="1"/>
  <c r="T433" i="1"/>
  <c r="S433" i="1"/>
  <c r="R433" i="1"/>
  <c r="Q433" i="1"/>
  <c r="P433" i="1"/>
  <c r="X432" i="1"/>
  <c r="W432" i="1"/>
  <c r="V432" i="1"/>
  <c r="U432" i="1"/>
  <c r="T432" i="1"/>
  <c r="S432" i="1"/>
  <c r="R432" i="1"/>
  <c r="Q432" i="1"/>
  <c r="P432" i="1"/>
  <c r="X431" i="1"/>
  <c r="W431" i="1"/>
  <c r="V431" i="1"/>
  <c r="U431" i="1"/>
  <c r="T431" i="1"/>
  <c r="S431" i="1"/>
  <c r="R431" i="1"/>
  <c r="Q431" i="1"/>
  <c r="P431" i="1"/>
  <c r="X430" i="1"/>
  <c r="W430" i="1"/>
  <c r="V430" i="1"/>
  <c r="U430" i="1"/>
  <c r="T430" i="1"/>
  <c r="S430" i="1"/>
  <c r="R430" i="1"/>
  <c r="Q430" i="1"/>
  <c r="P430" i="1"/>
  <c r="X429" i="1"/>
  <c r="W429" i="1"/>
  <c r="V429" i="1"/>
  <c r="U429" i="1"/>
  <c r="T429" i="1"/>
  <c r="S429" i="1"/>
  <c r="R429" i="1"/>
  <c r="Q429" i="1"/>
  <c r="P429" i="1"/>
  <c r="X428" i="1"/>
  <c r="W428" i="1"/>
  <c r="V428" i="1"/>
  <c r="U428" i="1"/>
  <c r="T428" i="1"/>
  <c r="S428" i="1"/>
  <c r="R428" i="1"/>
  <c r="Q428" i="1"/>
  <c r="P428" i="1"/>
  <c r="X427" i="1"/>
  <c r="W427" i="1"/>
  <c r="V427" i="1"/>
  <c r="U427" i="1"/>
  <c r="T427" i="1"/>
  <c r="S427" i="1"/>
  <c r="R427" i="1"/>
  <c r="Q427" i="1"/>
  <c r="P427" i="1"/>
  <c r="X426" i="1"/>
  <c r="W426" i="1"/>
  <c r="V426" i="1"/>
  <c r="U426" i="1"/>
  <c r="T426" i="1"/>
  <c r="S426" i="1"/>
  <c r="R426" i="1"/>
  <c r="Q426" i="1"/>
  <c r="P426" i="1"/>
  <c r="X425" i="1"/>
  <c r="W425" i="1"/>
  <c r="V425" i="1"/>
  <c r="U425" i="1"/>
  <c r="T425" i="1"/>
  <c r="S425" i="1"/>
  <c r="R425" i="1"/>
  <c r="Q425" i="1"/>
  <c r="P425" i="1"/>
  <c r="X424" i="1"/>
  <c r="W424" i="1"/>
  <c r="V424" i="1"/>
  <c r="U424" i="1"/>
  <c r="T424" i="1"/>
  <c r="S424" i="1"/>
  <c r="R424" i="1"/>
  <c r="Q424" i="1"/>
  <c r="P424" i="1"/>
  <c r="X423" i="1"/>
  <c r="W423" i="1"/>
  <c r="V423" i="1"/>
  <c r="U423" i="1"/>
  <c r="T423" i="1"/>
  <c r="S423" i="1"/>
  <c r="R423" i="1"/>
  <c r="Q423" i="1"/>
  <c r="P423" i="1"/>
  <c r="X422" i="1"/>
  <c r="W422" i="1"/>
  <c r="V422" i="1"/>
  <c r="U422" i="1"/>
  <c r="T422" i="1"/>
  <c r="S422" i="1"/>
  <c r="R422" i="1"/>
  <c r="Q422" i="1"/>
  <c r="P422" i="1"/>
  <c r="X421" i="1"/>
  <c r="W421" i="1"/>
  <c r="V421" i="1"/>
  <c r="U421" i="1"/>
  <c r="T421" i="1"/>
  <c r="S421" i="1"/>
  <c r="R421" i="1"/>
  <c r="Q421" i="1"/>
  <c r="P421" i="1"/>
  <c r="X420" i="1"/>
  <c r="W420" i="1"/>
  <c r="V420" i="1"/>
  <c r="U420" i="1"/>
  <c r="T420" i="1"/>
  <c r="S420" i="1"/>
  <c r="R420" i="1"/>
  <c r="Q420" i="1"/>
  <c r="P420" i="1"/>
  <c r="X419" i="1"/>
  <c r="W419" i="1"/>
  <c r="V419" i="1"/>
  <c r="U419" i="1"/>
  <c r="T419" i="1"/>
  <c r="S419" i="1"/>
  <c r="R419" i="1"/>
  <c r="Q419" i="1"/>
  <c r="P419" i="1"/>
  <c r="X418" i="1"/>
  <c r="W418" i="1"/>
  <c r="V418" i="1"/>
  <c r="U418" i="1"/>
  <c r="T418" i="1"/>
  <c r="S418" i="1"/>
  <c r="R418" i="1"/>
  <c r="Q418" i="1"/>
  <c r="P418" i="1"/>
  <c r="X417" i="1"/>
  <c r="W417" i="1"/>
  <c r="V417" i="1"/>
  <c r="U417" i="1"/>
  <c r="T417" i="1"/>
  <c r="S417" i="1"/>
  <c r="R417" i="1"/>
  <c r="Q417" i="1"/>
  <c r="P417" i="1"/>
  <c r="X416" i="1"/>
  <c r="W416" i="1"/>
  <c r="V416" i="1"/>
  <c r="U416" i="1"/>
  <c r="T416" i="1"/>
  <c r="S416" i="1"/>
  <c r="R416" i="1"/>
  <c r="Q416" i="1"/>
  <c r="P416" i="1"/>
  <c r="X415" i="1"/>
  <c r="W415" i="1"/>
  <c r="V415" i="1"/>
  <c r="U415" i="1"/>
  <c r="T415" i="1"/>
  <c r="S415" i="1"/>
  <c r="R415" i="1"/>
  <c r="Q415" i="1"/>
  <c r="P415" i="1"/>
  <c r="X414" i="1"/>
  <c r="W414" i="1"/>
  <c r="V414" i="1"/>
  <c r="U414" i="1"/>
  <c r="T414" i="1"/>
  <c r="S414" i="1"/>
  <c r="R414" i="1"/>
  <c r="Q414" i="1"/>
  <c r="P414" i="1"/>
  <c r="X413" i="1"/>
  <c r="W413" i="1"/>
  <c r="V413" i="1"/>
  <c r="U413" i="1"/>
  <c r="T413" i="1"/>
  <c r="S413" i="1"/>
  <c r="R413" i="1"/>
  <c r="Q413" i="1"/>
  <c r="P413" i="1"/>
  <c r="X412" i="1"/>
  <c r="W412" i="1"/>
  <c r="V412" i="1"/>
  <c r="U412" i="1"/>
  <c r="T412" i="1"/>
  <c r="S412" i="1"/>
  <c r="R412" i="1"/>
  <c r="Q412" i="1"/>
  <c r="P412" i="1"/>
  <c r="X411" i="1"/>
  <c r="W411" i="1"/>
  <c r="V411" i="1"/>
  <c r="U411" i="1"/>
  <c r="T411" i="1"/>
  <c r="S411" i="1"/>
  <c r="R411" i="1"/>
  <c r="Q411" i="1"/>
  <c r="P411" i="1"/>
  <c r="X410" i="1"/>
  <c r="W410" i="1"/>
  <c r="V410" i="1"/>
  <c r="U410" i="1"/>
  <c r="T410" i="1"/>
  <c r="S410" i="1"/>
  <c r="R410" i="1"/>
  <c r="Q410" i="1"/>
  <c r="P410" i="1"/>
  <c r="X409" i="1"/>
  <c r="W409" i="1"/>
  <c r="V409" i="1"/>
  <c r="U409" i="1"/>
  <c r="T409" i="1"/>
  <c r="S409" i="1"/>
  <c r="R409" i="1"/>
  <c r="Q409" i="1"/>
  <c r="P409" i="1"/>
  <c r="X408" i="1"/>
  <c r="W408" i="1"/>
  <c r="V408" i="1"/>
  <c r="U408" i="1"/>
  <c r="T408" i="1"/>
  <c r="S408" i="1"/>
  <c r="R408" i="1"/>
  <c r="Q408" i="1"/>
  <c r="P408" i="1"/>
  <c r="X407" i="1"/>
  <c r="W407" i="1"/>
  <c r="V407" i="1"/>
  <c r="U407" i="1"/>
  <c r="T407" i="1"/>
  <c r="S407" i="1"/>
  <c r="R407" i="1"/>
  <c r="Q407" i="1"/>
  <c r="P407" i="1"/>
  <c r="X406" i="1"/>
  <c r="W406" i="1"/>
  <c r="V406" i="1"/>
  <c r="U406" i="1"/>
  <c r="T406" i="1"/>
  <c r="S406" i="1"/>
  <c r="R406" i="1"/>
  <c r="Q406" i="1"/>
  <c r="P406" i="1"/>
  <c r="X405" i="1"/>
  <c r="W405" i="1"/>
  <c r="V405" i="1"/>
  <c r="U405" i="1"/>
  <c r="T405" i="1"/>
  <c r="S405" i="1"/>
  <c r="R405" i="1"/>
  <c r="Q405" i="1"/>
  <c r="P405" i="1"/>
  <c r="X404" i="1"/>
  <c r="W404" i="1"/>
  <c r="V404" i="1"/>
  <c r="U404" i="1"/>
  <c r="T404" i="1"/>
  <c r="S404" i="1"/>
  <c r="R404" i="1"/>
  <c r="Q404" i="1"/>
  <c r="P404" i="1"/>
  <c r="X403" i="1"/>
  <c r="W403" i="1"/>
  <c r="V403" i="1"/>
  <c r="U403" i="1"/>
  <c r="T403" i="1"/>
  <c r="S403" i="1"/>
  <c r="R403" i="1"/>
  <c r="Q403" i="1"/>
  <c r="P403" i="1"/>
  <c r="X402" i="1"/>
  <c r="W402" i="1"/>
  <c r="V402" i="1"/>
  <c r="U402" i="1"/>
  <c r="T402" i="1"/>
  <c r="S402" i="1"/>
  <c r="R402" i="1"/>
  <c r="Q402" i="1"/>
  <c r="P402" i="1"/>
  <c r="X401" i="1"/>
  <c r="W401" i="1"/>
  <c r="V401" i="1"/>
  <c r="U401" i="1"/>
  <c r="T401" i="1"/>
  <c r="S401" i="1"/>
  <c r="R401" i="1"/>
  <c r="Q401" i="1"/>
  <c r="P401" i="1"/>
  <c r="X400" i="1"/>
  <c r="W400" i="1"/>
  <c r="V400" i="1"/>
  <c r="U400" i="1"/>
  <c r="T400" i="1"/>
  <c r="S400" i="1"/>
  <c r="R400" i="1"/>
  <c r="Q400" i="1"/>
  <c r="P400" i="1"/>
  <c r="X399" i="1"/>
  <c r="W399" i="1"/>
  <c r="V399" i="1"/>
  <c r="U399" i="1"/>
  <c r="T399" i="1"/>
  <c r="S399" i="1"/>
  <c r="R399" i="1"/>
  <c r="Q399" i="1"/>
  <c r="P399" i="1"/>
  <c r="X398" i="1"/>
  <c r="W398" i="1"/>
  <c r="V398" i="1"/>
  <c r="U398" i="1"/>
  <c r="T398" i="1"/>
  <c r="S398" i="1"/>
  <c r="R398" i="1"/>
  <c r="Q398" i="1"/>
  <c r="P398" i="1"/>
  <c r="X397" i="1"/>
  <c r="W397" i="1"/>
  <c r="V397" i="1"/>
  <c r="U397" i="1"/>
  <c r="T397" i="1"/>
  <c r="S397" i="1"/>
  <c r="R397" i="1"/>
  <c r="Q397" i="1"/>
  <c r="P397" i="1"/>
  <c r="X396" i="1"/>
  <c r="W396" i="1"/>
  <c r="V396" i="1"/>
  <c r="U396" i="1"/>
  <c r="T396" i="1"/>
  <c r="S396" i="1"/>
  <c r="R396" i="1"/>
  <c r="Q396" i="1"/>
  <c r="P396" i="1"/>
  <c r="X395" i="1"/>
  <c r="W395" i="1"/>
  <c r="V395" i="1"/>
  <c r="U395" i="1"/>
  <c r="T395" i="1"/>
  <c r="S395" i="1"/>
  <c r="R395" i="1"/>
  <c r="Q395" i="1"/>
  <c r="P395" i="1"/>
  <c r="X394" i="1"/>
  <c r="W394" i="1"/>
  <c r="V394" i="1"/>
  <c r="U394" i="1"/>
  <c r="T394" i="1"/>
  <c r="S394" i="1"/>
  <c r="R394" i="1"/>
  <c r="Q394" i="1"/>
  <c r="P394" i="1"/>
  <c r="X393" i="1"/>
  <c r="W393" i="1"/>
  <c r="V393" i="1"/>
  <c r="U393" i="1"/>
  <c r="T393" i="1"/>
  <c r="S393" i="1"/>
  <c r="R393" i="1"/>
  <c r="Q393" i="1"/>
  <c r="P393" i="1"/>
  <c r="X392" i="1"/>
  <c r="W392" i="1"/>
  <c r="V392" i="1"/>
  <c r="U392" i="1"/>
  <c r="T392" i="1"/>
  <c r="S392" i="1"/>
  <c r="R392" i="1"/>
  <c r="Q392" i="1"/>
  <c r="P392" i="1"/>
  <c r="X391" i="1"/>
  <c r="W391" i="1"/>
  <c r="V391" i="1"/>
  <c r="U391" i="1"/>
  <c r="T391" i="1"/>
  <c r="S391" i="1"/>
  <c r="R391" i="1"/>
  <c r="Q391" i="1"/>
  <c r="P391" i="1"/>
  <c r="X390" i="1"/>
  <c r="W390" i="1"/>
  <c r="V390" i="1"/>
  <c r="U390" i="1"/>
  <c r="T390" i="1"/>
  <c r="S390" i="1"/>
  <c r="R390" i="1"/>
  <c r="Q390" i="1"/>
  <c r="P390" i="1"/>
  <c r="X389" i="1"/>
  <c r="W389" i="1"/>
  <c r="V389" i="1"/>
  <c r="U389" i="1"/>
  <c r="T389" i="1"/>
  <c r="S389" i="1"/>
  <c r="R389" i="1"/>
  <c r="Q389" i="1"/>
  <c r="P389" i="1"/>
  <c r="X388" i="1"/>
  <c r="W388" i="1"/>
  <c r="V388" i="1"/>
  <c r="U388" i="1"/>
  <c r="T388" i="1"/>
  <c r="S388" i="1"/>
  <c r="R388" i="1"/>
  <c r="Q388" i="1"/>
  <c r="P388" i="1"/>
  <c r="X387" i="1"/>
  <c r="W387" i="1"/>
  <c r="V387" i="1"/>
  <c r="U387" i="1"/>
  <c r="T387" i="1"/>
  <c r="S387" i="1"/>
  <c r="R387" i="1"/>
  <c r="Q387" i="1"/>
  <c r="P387" i="1"/>
  <c r="X386" i="1"/>
  <c r="W386" i="1"/>
  <c r="V386" i="1"/>
  <c r="U386" i="1"/>
  <c r="T386" i="1"/>
  <c r="S386" i="1"/>
  <c r="R386" i="1"/>
  <c r="Q386" i="1"/>
  <c r="P386" i="1"/>
  <c r="X385" i="1"/>
  <c r="W385" i="1"/>
  <c r="V385" i="1"/>
  <c r="U385" i="1"/>
  <c r="T385" i="1"/>
  <c r="S385" i="1"/>
  <c r="R385" i="1"/>
  <c r="Q385" i="1"/>
  <c r="P385" i="1"/>
  <c r="X384" i="1"/>
  <c r="W384" i="1"/>
  <c r="V384" i="1"/>
  <c r="U384" i="1"/>
  <c r="T384" i="1"/>
  <c r="S384" i="1"/>
  <c r="R384" i="1"/>
  <c r="Q384" i="1"/>
  <c r="P384" i="1"/>
  <c r="X383" i="1"/>
  <c r="W383" i="1"/>
  <c r="V383" i="1"/>
  <c r="U383" i="1"/>
  <c r="T383" i="1"/>
  <c r="S383" i="1"/>
  <c r="R383" i="1"/>
  <c r="Q383" i="1"/>
  <c r="P383" i="1"/>
  <c r="X382" i="1"/>
  <c r="W382" i="1"/>
  <c r="V382" i="1"/>
  <c r="U382" i="1"/>
  <c r="T382" i="1"/>
  <c r="S382" i="1"/>
  <c r="R382" i="1"/>
  <c r="Q382" i="1"/>
  <c r="P382" i="1"/>
  <c r="X381" i="1"/>
  <c r="W381" i="1"/>
  <c r="V381" i="1"/>
  <c r="U381" i="1"/>
  <c r="T381" i="1"/>
  <c r="S381" i="1"/>
  <c r="R381" i="1"/>
  <c r="Q381" i="1"/>
  <c r="P381" i="1"/>
  <c r="X380" i="1"/>
  <c r="W380" i="1"/>
  <c r="V380" i="1"/>
  <c r="U380" i="1"/>
  <c r="T380" i="1"/>
  <c r="S380" i="1"/>
  <c r="R380" i="1"/>
  <c r="Q380" i="1"/>
  <c r="P380" i="1"/>
  <c r="X379" i="1"/>
  <c r="W379" i="1"/>
  <c r="V379" i="1"/>
  <c r="U379" i="1"/>
  <c r="T379" i="1"/>
  <c r="S379" i="1"/>
  <c r="R379" i="1"/>
  <c r="Q379" i="1"/>
  <c r="P379" i="1"/>
  <c r="X378" i="1"/>
  <c r="W378" i="1"/>
  <c r="V378" i="1"/>
  <c r="U378" i="1"/>
  <c r="T378" i="1"/>
  <c r="S378" i="1"/>
  <c r="R378" i="1"/>
  <c r="Q378" i="1"/>
  <c r="P378" i="1"/>
  <c r="X377" i="1"/>
  <c r="W377" i="1"/>
  <c r="V377" i="1"/>
  <c r="U377" i="1"/>
  <c r="T377" i="1"/>
  <c r="S377" i="1"/>
  <c r="R377" i="1"/>
  <c r="Q377" i="1"/>
  <c r="P377" i="1"/>
  <c r="X376" i="1"/>
  <c r="W376" i="1"/>
  <c r="V376" i="1"/>
  <c r="U376" i="1"/>
  <c r="T376" i="1"/>
  <c r="S376" i="1"/>
  <c r="R376" i="1"/>
  <c r="Q376" i="1"/>
  <c r="P376" i="1"/>
  <c r="X375" i="1"/>
  <c r="W375" i="1"/>
  <c r="V375" i="1"/>
  <c r="U375" i="1"/>
  <c r="T375" i="1"/>
  <c r="S375" i="1"/>
  <c r="R375" i="1"/>
  <c r="Q375" i="1"/>
  <c r="P375" i="1"/>
  <c r="X374" i="1"/>
  <c r="W374" i="1"/>
  <c r="V374" i="1"/>
  <c r="U374" i="1"/>
  <c r="T374" i="1"/>
  <c r="S374" i="1"/>
  <c r="R374" i="1"/>
  <c r="Q374" i="1"/>
  <c r="P374" i="1"/>
  <c r="X373" i="1"/>
  <c r="W373" i="1"/>
  <c r="V373" i="1"/>
  <c r="U373" i="1"/>
  <c r="T373" i="1"/>
  <c r="S373" i="1"/>
  <c r="R373" i="1"/>
  <c r="Q373" i="1"/>
  <c r="P373" i="1"/>
  <c r="X372" i="1"/>
  <c r="W372" i="1"/>
  <c r="V372" i="1"/>
  <c r="U372" i="1"/>
  <c r="T372" i="1"/>
  <c r="S372" i="1"/>
  <c r="R372" i="1"/>
  <c r="Q372" i="1"/>
  <c r="P372" i="1"/>
  <c r="X371" i="1"/>
  <c r="W371" i="1"/>
  <c r="V371" i="1"/>
  <c r="U371" i="1"/>
  <c r="T371" i="1"/>
  <c r="S371" i="1"/>
  <c r="R371" i="1"/>
  <c r="Q371" i="1"/>
  <c r="P371" i="1"/>
  <c r="X370" i="1"/>
  <c r="W370" i="1"/>
  <c r="V370" i="1"/>
  <c r="U370" i="1"/>
  <c r="T370" i="1"/>
  <c r="S370" i="1"/>
  <c r="R370" i="1"/>
  <c r="Q370" i="1"/>
  <c r="P370" i="1"/>
  <c r="X369" i="1"/>
  <c r="W369" i="1"/>
  <c r="V369" i="1"/>
  <c r="U369" i="1"/>
  <c r="T369" i="1"/>
  <c r="S369" i="1"/>
  <c r="R369" i="1"/>
  <c r="Q369" i="1"/>
  <c r="P369" i="1"/>
  <c r="X368" i="1"/>
  <c r="W368" i="1"/>
  <c r="V368" i="1"/>
  <c r="U368" i="1"/>
  <c r="T368" i="1"/>
  <c r="S368" i="1"/>
  <c r="R368" i="1"/>
  <c r="Q368" i="1"/>
  <c r="P368" i="1"/>
  <c r="X367" i="1"/>
  <c r="W367" i="1"/>
  <c r="V367" i="1"/>
  <c r="U367" i="1"/>
  <c r="T367" i="1"/>
  <c r="S367" i="1"/>
  <c r="R367" i="1"/>
  <c r="Q367" i="1"/>
  <c r="P367" i="1"/>
  <c r="X366" i="1"/>
  <c r="W366" i="1"/>
  <c r="V366" i="1"/>
  <c r="U366" i="1"/>
  <c r="T366" i="1"/>
  <c r="S366" i="1"/>
  <c r="R366" i="1"/>
  <c r="Q366" i="1"/>
  <c r="P366" i="1"/>
  <c r="X365" i="1"/>
  <c r="W365" i="1"/>
  <c r="V365" i="1"/>
  <c r="U365" i="1"/>
  <c r="T365" i="1"/>
  <c r="S365" i="1"/>
  <c r="R365" i="1"/>
  <c r="Q365" i="1"/>
  <c r="P365" i="1"/>
  <c r="X364" i="1"/>
  <c r="W364" i="1"/>
  <c r="V364" i="1"/>
  <c r="U364" i="1"/>
  <c r="T364" i="1"/>
  <c r="S364" i="1"/>
  <c r="R364" i="1"/>
  <c r="Q364" i="1"/>
  <c r="P364" i="1"/>
  <c r="X363" i="1"/>
  <c r="W363" i="1"/>
  <c r="V363" i="1"/>
  <c r="U363" i="1"/>
  <c r="T363" i="1"/>
  <c r="S363" i="1"/>
  <c r="R363" i="1"/>
  <c r="Q363" i="1"/>
  <c r="P363" i="1"/>
  <c r="X362" i="1"/>
  <c r="W362" i="1"/>
  <c r="V362" i="1"/>
  <c r="U362" i="1"/>
  <c r="T362" i="1"/>
  <c r="S362" i="1"/>
  <c r="R362" i="1"/>
  <c r="Q362" i="1"/>
  <c r="P362" i="1"/>
  <c r="X361" i="1"/>
  <c r="W361" i="1"/>
  <c r="V361" i="1"/>
  <c r="U361" i="1"/>
  <c r="T361" i="1"/>
  <c r="S361" i="1"/>
  <c r="R361" i="1"/>
  <c r="Q361" i="1"/>
  <c r="P361" i="1"/>
  <c r="X360" i="1"/>
  <c r="W360" i="1"/>
  <c r="V360" i="1"/>
  <c r="U360" i="1"/>
  <c r="T360" i="1"/>
  <c r="S360" i="1"/>
  <c r="R360" i="1"/>
  <c r="Q360" i="1"/>
  <c r="P360" i="1"/>
  <c r="X359" i="1"/>
  <c r="W359" i="1"/>
  <c r="V359" i="1"/>
  <c r="U359" i="1"/>
  <c r="T359" i="1"/>
  <c r="S359" i="1"/>
  <c r="R359" i="1"/>
  <c r="Q359" i="1"/>
  <c r="P359" i="1"/>
  <c r="X358" i="1"/>
  <c r="W358" i="1"/>
  <c r="V358" i="1"/>
  <c r="U358" i="1"/>
  <c r="T358" i="1"/>
  <c r="S358" i="1"/>
  <c r="R358" i="1"/>
  <c r="Q358" i="1"/>
  <c r="P358" i="1"/>
  <c r="X357" i="1"/>
  <c r="W357" i="1"/>
  <c r="V357" i="1"/>
  <c r="U357" i="1"/>
  <c r="T357" i="1"/>
  <c r="S357" i="1"/>
  <c r="R357" i="1"/>
  <c r="Q357" i="1"/>
  <c r="P357" i="1"/>
  <c r="X356" i="1"/>
  <c r="W356" i="1"/>
  <c r="V356" i="1"/>
  <c r="U356" i="1"/>
  <c r="T356" i="1"/>
  <c r="S356" i="1"/>
  <c r="R356" i="1"/>
  <c r="Q356" i="1"/>
  <c r="P356" i="1"/>
  <c r="X355" i="1"/>
  <c r="W355" i="1"/>
  <c r="V355" i="1"/>
  <c r="U355" i="1"/>
  <c r="T355" i="1"/>
  <c r="S355" i="1"/>
  <c r="R355" i="1"/>
  <c r="Q355" i="1"/>
  <c r="P355" i="1"/>
  <c r="X354" i="1"/>
  <c r="W354" i="1"/>
  <c r="V354" i="1"/>
  <c r="U354" i="1"/>
  <c r="T354" i="1"/>
  <c r="S354" i="1"/>
  <c r="R354" i="1"/>
  <c r="Q354" i="1"/>
  <c r="P354" i="1"/>
  <c r="X353" i="1"/>
  <c r="W353" i="1"/>
  <c r="V353" i="1"/>
  <c r="U353" i="1"/>
  <c r="T353" i="1"/>
  <c r="S353" i="1"/>
  <c r="R353" i="1"/>
  <c r="Q353" i="1"/>
  <c r="P353" i="1"/>
  <c r="X352" i="1"/>
  <c r="W352" i="1"/>
  <c r="V352" i="1"/>
  <c r="U352" i="1"/>
  <c r="T352" i="1"/>
  <c r="S352" i="1"/>
  <c r="R352" i="1"/>
  <c r="Q352" i="1"/>
  <c r="P352" i="1"/>
  <c r="X351" i="1"/>
  <c r="W351" i="1"/>
  <c r="V351" i="1"/>
  <c r="U351" i="1"/>
  <c r="T351" i="1"/>
  <c r="S351" i="1"/>
  <c r="R351" i="1"/>
  <c r="Q351" i="1"/>
  <c r="P351" i="1"/>
  <c r="X350" i="1"/>
  <c r="W350" i="1"/>
  <c r="V350" i="1"/>
  <c r="U350" i="1"/>
  <c r="T350" i="1"/>
  <c r="S350" i="1"/>
  <c r="R350" i="1"/>
  <c r="Q350" i="1"/>
  <c r="P350" i="1"/>
  <c r="X349" i="1"/>
  <c r="W349" i="1"/>
  <c r="V349" i="1"/>
  <c r="U349" i="1"/>
  <c r="T349" i="1"/>
  <c r="S349" i="1"/>
  <c r="R349" i="1"/>
  <c r="Q349" i="1"/>
  <c r="P349" i="1"/>
  <c r="X348" i="1"/>
  <c r="W348" i="1"/>
  <c r="V348" i="1"/>
  <c r="U348" i="1"/>
  <c r="T348" i="1"/>
  <c r="S348" i="1"/>
  <c r="R348" i="1"/>
  <c r="Q348" i="1"/>
  <c r="P348" i="1"/>
  <c r="X347" i="1"/>
  <c r="W347" i="1"/>
  <c r="V347" i="1"/>
  <c r="U347" i="1"/>
  <c r="T347" i="1"/>
  <c r="S347" i="1"/>
  <c r="R347" i="1"/>
  <c r="Q347" i="1"/>
  <c r="P347" i="1"/>
  <c r="X346" i="1"/>
  <c r="W346" i="1"/>
  <c r="V346" i="1"/>
  <c r="U346" i="1"/>
  <c r="T346" i="1"/>
  <c r="S346" i="1"/>
  <c r="R346" i="1"/>
  <c r="Q346" i="1"/>
  <c r="P346" i="1"/>
  <c r="X345" i="1"/>
  <c r="W345" i="1"/>
  <c r="V345" i="1"/>
  <c r="U345" i="1"/>
  <c r="T345" i="1"/>
  <c r="S345" i="1"/>
  <c r="R345" i="1"/>
  <c r="Q345" i="1"/>
  <c r="P345" i="1"/>
  <c r="X344" i="1"/>
  <c r="W344" i="1"/>
  <c r="V344" i="1"/>
  <c r="U344" i="1"/>
  <c r="T344" i="1"/>
  <c r="S344" i="1"/>
  <c r="R344" i="1"/>
  <c r="Q344" i="1"/>
  <c r="P344" i="1"/>
  <c r="X343" i="1"/>
  <c r="W343" i="1"/>
  <c r="V343" i="1"/>
  <c r="U343" i="1"/>
  <c r="T343" i="1"/>
  <c r="S343" i="1"/>
  <c r="R343" i="1"/>
  <c r="Q343" i="1"/>
  <c r="P343" i="1"/>
  <c r="X342" i="1"/>
  <c r="W342" i="1"/>
  <c r="V342" i="1"/>
  <c r="U342" i="1"/>
  <c r="T342" i="1"/>
  <c r="S342" i="1"/>
  <c r="R342" i="1"/>
  <c r="Q342" i="1"/>
  <c r="P342" i="1"/>
  <c r="X341" i="1"/>
  <c r="W341" i="1"/>
  <c r="V341" i="1"/>
  <c r="U341" i="1"/>
  <c r="T341" i="1"/>
  <c r="S341" i="1"/>
  <c r="R341" i="1"/>
  <c r="Q341" i="1"/>
  <c r="P341" i="1"/>
  <c r="X340" i="1"/>
  <c r="W340" i="1"/>
  <c r="V340" i="1"/>
  <c r="U340" i="1"/>
  <c r="T340" i="1"/>
  <c r="S340" i="1"/>
  <c r="R340" i="1"/>
  <c r="Q340" i="1"/>
  <c r="P340" i="1"/>
  <c r="X339" i="1"/>
  <c r="W339" i="1"/>
  <c r="V339" i="1"/>
  <c r="U339" i="1"/>
  <c r="T339" i="1"/>
  <c r="S339" i="1"/>
  <c r="R339" i="1"/>
  <c r="Q339" i="1"/>
  <c r="P339" i="1"/>
  <c r="X338" i="1"/>
  <c r="W338" i="1"/>
  <c r="V338" i="1"/>
  <c r="U338" i="1"/>
  <c r="T338" i="1"/>
  <c r="S338" i="1"/>
  <c r="R338" i="1"/>
  <c r="Q338" i="1"/>
  <c r="P338" i="1"/>
  <c r="X337" i="1"/>
  <c r="W337" i="1"/>
  <c r="V337" i="1"/>
  <c r="U337" i="1"/>
  <c r="T337" i="1"/>
  <c r="S337" i="1"/>
  <c r="R337" i="1"/>
  <c r="Q337" i="1"/>
  <c r="P337" i="1"/>
  <c r="X336" i="1"/>
  <c r="W336" i="1"/>
  <c r="V336" i="1"/>
  <c r="U336" i="1"/>
  <c r="T336" i="1"/>
  <c r="S336" i="1"/>
  <c r="R336" i="1"/>
  <c r="Q336" i="1"/>
  <c r="P336" i="1"/>
  <c r="X335" i="1"/>
  <c r="W335" i="1"/>
  <c r="V335" i="1"/>
  <c r="U335" i="1"/>
  <c r="T335" i="1"/>
  <c r="S335" i="1"/>
  <c r="R335" i="1"/>
  <c r="Q335" i="1"/>
  <c r="P335" i="1"/>
  <c r="X334" i="1"/>
  <c r="W334" i="1"/>
  <c r="V334" i="1"/>
  <c r="U334" i="1"/>
  <c r="T334" i="1"/>
  <c r="S334" i="1"/>
  <c r="R334" i="1"/>
  <c r="Q334" i="1"/>
  <c r="P334" i="1"/>
  <c r="X333" i="1"/>
  <c r="W333" i="1"/>
  <c r="V333" i="1"/>
  <c r="U333" i="1"/>
  <c r="T333" i="1"/>
  <c r="S333" i="1"/>
  <c r="R333" i="1"/>
  <c r="Q333" i="1"/>
  <c r="P333" i="1"/>
  <c r="X332" i="1"/>
  <c r="W332" i="1"/>
  <c r="V332" i="1"/>
  <c r="U332" i="1"/>
  <c r="T332" i="1"/>
  <c r="S332" i="1"/>
  <c r="R332" i="1"/>
  <c r="Q332" i="1"/>
  <c r="P332" i="1"/>
  <c r="X331" i="1"/>
  <c r="W331" i="1"/>
  <c r="V331" i="1"/>
  <c r="U331" i="1"/>
  <c r="T331" i="1"/>
  <c r="S331" i="1"/>
  <c r="R331" i="1"/>
  <c r="Q331" i="1"/>
  <c r="P331" i="1"/>
  <c r="X330" i="1"/>
  <c r="W330" i="1"/>
  <c r="V330" i="1"/>
  <c r="U330" i="1"/>
  <c r="T330" i="1"/>
  <c r="S330" i="1"/>
  <c r="R330" i="1"/>
  <c r="Q330" i="1"/>
  <c r="P330" i="1"/>
  <c r="X329" i="1"/>
  <c r="W329" i="1"/>
  <c r="V329" i="1"/>
  <c r="U329" i="1"/>
  <c r="T329" i="1"/>
  <c r="S329" i="1"/>
  <c r="R329" i="1"/>
  <c r="Q329" i="1"/>
  <c r="P329" i="1"/>
  <c r="X328" i="1"/>
  <c r="W328" i="1"/>
  <c r="V328" i="1"/>
  <c r="U328" i="1"/>
  <c r="T328" i="1"/>
  <c r="S328" i="1"/>
  <c r="R328" i="1"/>
  <c r="Q328" i="1"/>
  <c r="P328" i="1"/>
  <c r="X327" i="1"/>
  <c r="W327" i="1"/>
  <c r="V327" i="1"/>
  <c r="U327" i="1"/>
  <c r="T327" i="1"/>
  <c r="S327" i="1"/>
  <c r="R327" i="1"/>
  <c r="Q327" i="1"/>
  <c r="P327" i="1"/>
  <c r="X326" i="1"/>
  <c r="W326" i="1"/>
  <c r="V326" i="1"/>
  <c r="U326" i="1"/>
  <c r="T326" i="1"/>
  <c r="S326" i="1"/>
  <c r="R326" i="1"/>
  <c r="Q326" i="1"/>
  <c r="P326" i="1"/>
  <c r="X325" i="1"/>
  <c r="W325" i="1"/>
  <c r="V325" i="1"/>
  <c r="U325" i="1"/>
  <c r="T325" i="1"/>
  <c r="S325" i="1"/>
  <c r="R325" i="1"/>
  <c r="Q325" i="1"/>
  <c r="P325" i="1"/>
  <c r="X324" i="1"/>
  <c r="W324" i="1"/>
  <c r="V324" i="1"/>
  <c r="U324" i="1"/>
  <c r="T324" i="1"/>
  <c r="S324" i="1"/>
  <c r="R324" i="1"/>
  <c r="Q324" i="1"/>
  <c r="P324" i="1"/>
  <c r="X323" i="1"/>
  <c r="W323" i="1"/>
  <c r="V323" i="1"/>
  <c r="U323" i="1"/>
  <c r="T323" i="1"/>
  <c r="S323" i="1"/>
  <c r="R323" i="1"/>
  <c r="Q323" i="1"/>
  <c r="P323" i="1"/>
  <c r="X322" i="1"/>
  <c r="W322" i="1"/>
  <c r="V322" i="1"/>
  <c r="U322" i="1"/>
  <c r="T322" i="1"/>
  <c r="S322" i="1"/>
  <c r="R322" i="1"/>
  <c r="Q322" i="1"/>
  <c r="P322" i="1"/>
  <c r="X321" i="1"/>
  <c r="W321" i="1"/>
  <c r="V321" i="1"/>
  <c r="U321" i="1"/>
  <c r="T321" i="1"/>
  <c r="S321" i="1"/>
  <c r="R321" i="1"/>
  <c r="Q321" i="1"/>
  <c r="P321" i="1"/>
  <c r="X320" i="1"/>
  <c r="W320" i="1"/>
  <c r="V320" i="1"/>
  <c r="U320" i="1"/>
  <c r="T320" i="1"/>
  <c r="S320" i="1"/>
  <c r="R320" i="1"/>
  <c r="Q320" i="1"/>
  <c r="P320" i="1"/>
  <c r="X319" i="1"/>
  <c r="W319" i="1"/>
  <c r="V319" i="1"/>
  <c r="U319" i="1"/>
  <c r="T319" i="1"/>
  <c r="S319" i="1"/>
  <c r="R319" i="1"/>
  <c r="Q319" i="1"/>
  <c r="P319" i="1"/>
  <c r="X318" i="1"/>
  <c r="W318" i="1"/>
  <c r="V318" i="1"/>
  <c r="U318" i="1"/>
  <c r="T318" i="1"/>
  <c r="S318" i="1"/>
  <c r="R318" i="1"/>
  <c r="Q318" i="1"/>
  <c r="P318" i="1"/>
  <c r="X317" i="1"/>
  <c r="W317" i="1"/>
  <c r="V317" i="1"/>
  <c r="U317" i="1"/>
  <c r="T317" i="1"/>
  <c r="S317" i="1"/>
  <c r="R317" i="1"/>
  <c r="Q317" i="1"/>
  <c r="P317" i="1"/>
  <c r="X316" i="1"/>
  <c r="W316" i="1"/>
  <c r="V316" i="1"/>
  <c r="U316" i="1"/>
  <c r="T316" i="1"/>
  <c r="S316" i="1"/>
  <c r="R316" i="1"/>
  <c r="Q316" i="1"/>
  <c r="P316" i="1"/>
  <c r="X315" i="1"/>
  <c r="W315" i="1"/>
  <c r="V315" i="1"/>
  <c r="U315" i="1"/>
  <c r="T315" i="1"/>
  <c r="S315" i="1"/>
  <c r="R315" i="1"/>
  <c r="Q315" i="1"/>
  <c r="P315" i="1"/>
  <c r="X314" i="1"/>
  <c r="W314" i="1"/>
  <c r="V314" i="1"/>
  <c r="U314" i="1"/>
  <c r="T314" i="1"/>
  <c r="S314" i="1"/>
  <c r="R314" i="1"/>
  <c r="Q314" i="1"/>
  <c r="P314" i="1"/>
  <c r="X313" i="1"/>
  <c r="W313" i="1"/>
  <c r="V313" i="1"/>
  <c r="U313" i="1"/>
  <c r="T313" i="1"/>
  <c r="S313" i="1"/>
  <c r="R313" i="1"/>
  <c r="Q313" i="1"/>
  <c r="P313" i="1"/>
  <c r="X312" i="1"/>
  <c r="W312" i="1"/>
  <c r="V312" i="1"/>
  <c r="U312" i="1"/>
  <c r="T312" i="1"/>
  <c r="S312" i="1"/>
  <c r="R312" i="1"/>
  <c r="Q312" i="1"/>
  <c r="P312" i="1"/>
  <c r="X311" i="1"/>
  <c r="W311" i="1"/>
  <c r="V311" i="1"/>
  <c r="U311" i="1"/>
  <c r="T311" i="1"/>
  <c r="S311" i="1"/>
  <c r="R311" i="1"/>
  <c r="Q311" i="1"/>
  <c r="P311" i="1"/>
  <c r="X310" i="1"/>
  <c r="W310" i="1"/>
  <c r="V310" i="1"/>
  <c r="U310" i="1"/>
  <c r="T310" i="1"/>
  <c r="S310" i="1"/>
  <c r="R310" i="1"/>
  <c r="Q310" i="1"/>
  <c r="P310" i="1"/>
  <c r="X309" i="1"/>
  <c r="W309" i="1"/>
  <c r="V309" i="1"/>
  <c r="U309" i="1"/>
  <c r="T309" i="1"/>
  <c r="S309" i="1"/>
  <c r="R309" i="1"/>
  <c r="Q309" i="1"/>
  <c r="P309" i="1"/>
  <c r="X308" i="1"/>
  <c r="W308" i="1"/>
  <c r="V308" i="1"/>
  <c r="U308" i="1"/>
  <c r="T308" i="1"/>
  <c r="S308" i="1"/>
  <c r="R308" i="1"/>
  <c r="Q308" i="1"/>
  <c r="P308" i="1"/>
  <c r="X307" i="1"/>
  <c r="W307" i="1"/>
  <c r="V307" i="1"/>
  <c r="U307" i="1"/>
  <c r="T307" i="1"/>
  <c r="S307" i="1"/>
  <c r="R307" i="1"/>
  <c r="Q307" i="1"/>
  <c r="P307" i="1"/>
  <c r="X306" i="1"/>
  <c r="W306" i="1"/>
  <c r="V306" i="1"/>
  <c r="U306" i="1"/>
  <c r="T306" i="1"/>
  <c r="S306" i="1"/>
  <c r="R306" i="1"/>
  <c r="Q306" i="1"/>
  <c r="P306" i="1"/>
  <c r="X305" i="1"/>
  <c r="W305" i="1"/>
  <c r="V305" i="1"/>
  <c r="U305" i="1"/>
  <c r="T305" i="1"/>
  <c r="S305" i="1"/>
  <c r="R305" i="1"/>
  <c r="Q305" i="1"/>
  <c r="P305" i="1"/>
  <c r="X304" i="1"/>
  <c r="W304" i="1"/>
  <c r="V304" i="1"/>
  <c r="U304" i="1"/>
  <c r="T304" i="1"/>
  <c r="S304" i="1"/>
  <c r="R304" i="1"/>
  <c r="Q304" i="1"/>
  <c r="P304" i="1"/>
  <c r="X303" i="1"/>
  <c r="W303" i="1"/>
  <c r="V303" i="1"/>
  <c r="U303" i="1"/>
  <c r="T303" i="1"/>
  <c r="S303" i="1"/>
  <c r="R303" i="1"/>
  <c r="Q303" i="1"/>
  <c r="P303" i="1"/>
  <c r="X302" i="1"/>
  <c r="W302" i="1"/>
  <c r="V302" i="1"/>
  <c r="U302" i="1"/>
  <c r="T302" i="1"/>
  <c r="S302" i="1"/>
  <c r="R302" i="1"/>
  <c r="Q302" i="1"/>
  <c r="P302" i="1"/>
  <c r="X301" i="1"/>
  <c r="W301" i="1"/>
  <c r="V301" i="1"/>
  <c r="U301" i="1"/>
  <c r="T301" i="1"/>
  <c r="S301" i="1"/>
  <c r="R301" i="1"/>
  <c r="Q301" i="1"/>
  <c r="P301" i="1"/>
  <c r="X300" i="1"/>
  <c r="W300" i="1"/>
  <c r="V300" i="1"/>
  <c r="U300" i="1"/>
  <c r="T300" i="1"/>
  <c r="S300" i="1"/>
  <c r="R300" i="1"/>
  <c r="Q300" i="1"/>
  <c r="P300" i="1"/>
  <c r="X299" i="1"/>
  <c r="W299" i="1"/>
  <c r="V299" i="1"/>
  <c r="U299" i="1"/>
  <c r="T299" i="1"/>
  <c r="S299" i="1"/>
  <c r="R299" i="1"/>
  <c r="Q299" i="1"/>
  <c r="P299" i="1"/>
  <c r="X298" i="1"/>
  <c r="W298" i="1"/>
  <c r="V298" i="1"/>
  <c r="U298" i="1"/>
  <c r="T298" i="1"/>
  <c r="S298" i="1"/>
  <c r="R298" i="1"/>
  <c r="Q298" i="1"/>
  <c r="P298" i="1"/>
  <c r="X297" i="1"/>
  <c r="W297" i="1"/>
  <c r="V297" i="1"/>
  <c r="U297" i="1"/>
  <c r="T297" i="1"/>
  <c r="S297" i="1"/>
  <c r="R297" i="1"/>
  <c r="Q297" i="1"/>
  <c r="P297" i="1"/>
  <c r="X296" i="1"/>
  <c r="W296" i="1"/>
  <c r="V296" i="1"/>
  <c r="U296" i="1"/>
  <c r="T296" i="1"/>
  <c r="S296" i="1"/>
  <c r="R296" i="1"/>
  <c r="Q296" i="1"/>
  <c r="P296" i="1"/>
  <c r="X295" i="1"/>
  <c r="W295" i="1"/>
  <c r="V295" i="1"/>
  <c r="U295" i="1"/>
  <c r="T295" i="1"/>
  <c r="S295" i="1"/>
  <c r="R295" i="1"/>
  <c r="Q295" i="1"/>
  <c r="P295" i="1"/>
  <c r="X294" i="1"/>
  <c r="W294" i="1"/>
  <c r="V294" i="1"/>
  <c r="U294" i="1"/>
  <c r="T294" i="1"/>
  <c r="S294" i="1"/>
  <c r="R294" i="1"/>
  <c r="Q294" i="1"/>
  <c r="P294" i="1"/>
  <c r="X293" i="1"/>
  <c r="W293" i="1"/>
  <c r="V293" i="1"/>
  <c r="U293" i="1"/>
  <c r="T293" i="1"/>
  <c r="S293" i="1"/>
  <c r="R293" i="1"/>
  <c r="Q293" i="1"/>
  <c r="P293" i="1"/>
  <c r="X292" i="1"/>
  <c r="W292" i="1"/>
  <c r="V292" i="1"/>
  <c r="U292" i="1"/>
  <c r="T292" i="1"/>
  <c r="S292" i="1"/>
  <c r="R292" i="1"/>
  <c r="Q292" i="1"/>
  <c r="P292" i="1"/>
  <c r="X291" i="1"/>
  <c r="W291" i="1"/>
  <c r="V291" i="1"/>
  <c r="U291" i="1"/>
  <c r="T291" i="1"/>
  <c r="S291" i="1"/>
  <c r="R291" i="1"/>
  <c r="Q291" i="1"/>
  <c r="P291" i="1"/>
  <c r="X290" i="1"/>
  <c r="W290" i="1"/>
  <c r="V290" i="1"/>
  <c r="U290" i="1"/>
  <c r="T290" i="1"/>
  <c r="S290" i="1"/>
  <c r="R290" i="1"/>
  <c r="Q290" i="1"/>
  <c r="P290" i="1"/>
  <c r="X289" i="1"/>
  <c r="W289" i="1"/>
  <c r="V289" i="1"/>
  <c r="U289" i="1"/>
  <c r="T289" i="1"/>
  <c r="S289" i="1"/>
  <c r="R289" i="1"/>
  <c r="Q289" i="1"/>
  <c r="P289" i="1"/>
  <c r="X288" i="1"/>
  <c r="W288" i="1"/>
  <c r="V288" i="1"/>
  <c r="U288" i="1"/>
  <c r="T288" i="1"/>
  <c r="S288" i="1"/>
  <c r="R288" i="1"/>
  <c r="Q288" i="1"/>
  <c r="P288" i="1"/>
  <c r="X287" i="1"/>
  <c r="W287" i="1"/>
  <c r="V287" i="1"/>
  <c r="U287" i="1"/>
  <c r="T287" i="1"/>
  <c r="S287" i="1"/>
  <c r="R287" i="1"/>
  <c r="Q287" i="1"/>
  <c r="P287" i="1"/>
  <c r="X286" i="1"/>
  <c r="W286" i="1"/>
  <c r="V286" i="1"/>
  <c r="U286" i="1"/>
  <c r="T286" i="1"/>
  <c r="S286" i="1"/>
  <c r="R286" i="1"/>
  <c r="Q286" i="1"/>
  <c r="P286" i="1"/>
  <c r="X285" i="1"/>
  <c r="W285" i="1"/>
  <c r="V285" i="1"/>
  <c r="U285" i="1"/>
  <c r="T285" i="1"/>
  <c r="S285" i="1"/>
  <c r="R285" i="1"/>
  <c r="Q285" i="1"/>
  <c r="P285" i="1"/>
  <c r="X284" i="1"/>
  <c r="W284" i="1"/>
  <c r="V284" i="1"/>
  <c r="U284" i="1"/>
  <c r="T284" i="1"/>
  <c r="S284" i="1"/>
  <c r="R284" i="1"/>
  <c r="Q284" i="1"/>
  <c r="P284" i="1"/>
  <c r="X283" i="1"/>
  <c r="W283" i="1"/>
  <c r="V283" i="1"/>
  <c r="U283" i="1"/>
  <c r="T283" i="1"/>
  <c r="S283" i="1"/>
  <c r="R283" i="1"/>
  <c r="Q283" i="1"/>
  <c r="P283" i="1"/>
  <c r="X282" i="1"/>
  <c r="W282" i="1"/>
  <c r="V282" i="1"/>
  <c r="U282" i="1"/>
  <c r="T282" i="1"/>
  <c r="S282" i="1"/>
  <c r="R282" i="1"/>
  <c r="Q282" i="1"/>
  <c r="P282" i="1"/>
  <c r="X281" i="1"/>
  <c r="W281" i="1"/>
  <c r="V281" i="1"/>
  <c r="U281" i="1"/>
  <c r="T281" i="1"/>
  <c r="S281" i="1"/>
  <c r="R281" i="1"/>
  <c r="Q281" i="1"/>
  <c r="P281" i="1"/>
  <c r="X280" i="1"/>
  <c r="W280" i="1"/>
  <c r="V280" i="1"/>
  <c r="U280" i="1"/>
  <c r="T280" i="1"/>
  <c r="S280" i="1"/>
  <c r="R280" i="1"/>
  <c r="Q280" i="1"/>
  <c r="P280" i="1"/>
  <c r="X279" i="1"/>
  <c r="W279" i="1"/>
  <c r="V279" i="1"/>
  <c r="U279" i="1"/>
  <c r="T279" i="1"/>
  <c r="S279" i="1"/>
  <c r="R279" i="1"/>
  <c r="Q279" i="1"/>
  <c r="P279" i="1"/>
  <c r="X278" i="1"/>
  <c r="W278" i="1"/>
  <c r="V278" i="1"/>
  <c r="U278" i="1"/>
  <c r="T278" i="1"/>
  <c r="S278" i="1"/>
  <c r="R278" i="1"/>
  <c r="Q278" i="1"/>
  <c r="P278" i="1"/>
  <c r="X277" i="1"/>
  <c r="W277" i="1"/>
  <c r="V277" i="1"/>
  <c r="U277" i="1"/>
  <c r="T277" i="1"/>
  <c r="S277" i="1"/>
  <c r="R277" i="1"/>
  <c r="Q277" i="1"/>
  <c r="P277" i="1"/>
  <c r="X276" i="1"/>
  <c r="W276" i="1"/>
  <c r="V276" i="1"/>
  <c r="U276" i="1"/>
  <c r="T276" i="1"/>
  <c r="S276" i="1"/>
  <c r="R276" i="1"/>
  <c r="Q276" i="1"/>
  <c r="P276" i="1"/>
  <c r="X275" i="1"/>
  <c r="W275" i="1"/>
  <c r="V275" i="1"/>
  <c r="U275" i="1"/>
  <c r="T275" i="1"/>
  <c r="S275" i="1"/>
  <c r="R275" i="1"/>
  <c r="Q275" i="1"/>
  <c r="P275" i="1"/>
  <c r="X274" i="1"/>
  <c r="W274" i="1"/>
  <c r="V274" i="1"/>
  <c r="U274" i="1"/>
  <c r="T274" i="1"/>
  <c r="S274" i="1"/>
  <c r="R274" i="1"/>
  <c r="Q274" i="1"/>
  <c r="P274" i="1"/>
  <c r="X273" i="1"/>
  <c r="W273" i="1"/>
  <c r="V273" i="1"/>
  <c r="U273" i="1"/>
  <c r="T273" i="1"/>
  <c r="S273" i="1"/>
  <c r="R273" i="1"/>
  <c r="Q273" i="1"/>
  <c r="P273" i="1"/>
  <c r="X272" i="1"/>
  <c r="W272" i="1"/>
  <c r="V272" i="1"/>
  <c r="U272" i="1"/>
  <c r="T272" i="1"/>
  <c r="S272" i="1"/>
  <c r="R272" i="1"/>
  <c r="Q272" i="1"/>
  <c r="P272" i="1"/>
  <c r="X271" i="1"/>
  <c r="W271" i="1"/>
  <c r="V271" i="1"/>
  <c r="U271" i="1"/>
  <c r="T271" i="1"/>
  <c r="S271" i="1"/>
  <c r="R271" i="1"/>
  <c r="Q271" i="1"/>
  <c r="P271" i="1"/>
  <c r="X270" i="1"/>
  <c r="W270" i="1"/>
  <c r="V270" i="1"/>
  <c r="U270" i="1"/>
  <c r="T270" i="1"/>
  <c r="S270" i="1"/>
  <c r="R270" i="1"/>
  <c r="Q270" i="1"/>
  <c r="P270" i="1"/>
  <c r="X269" i="1"/>
  <c r="W269" i="1"/>
  <c r="V269" i="1"/>
  <c r="U269" i="1"/>
  <c r="T269" i="1"/>
  <c r="S269" i="1"/>
  <c r="R269" i="1"/>
  <c r="Q269" i="1"/>
  <c r="P269" i="1"/>
  <c r="X268" i="1"/>
  <c r="W268" i="1"/>
  <c r="V268" i="1"/>
  <c r="U268" i="1"/>
  <c r="T268" i="1"/>
  <c r="S268" i="1"/>
  <c r="R268" i="1"/>
  <c r="Q268" i="1"/>
  <c r="P268" i="1"/>
  <c r="X267" i="1"/>
  <c r="W267" i="1"/>
  <c r="V267" i="1"/>
  <c r="U267" i="1"/>
  <c r="T267" i="1"/>
  <c r="S267" i="1"/>
  <c r="R267" i="1"/>
  <c r="Q267" i="1"/>
  <c r="P267" i="1"/>
  <c r="X266" i="1"/>
  <c r="W266" i="1"/>
  <c r="V266" i="1"/>
  <c r="U266" i="1"/>
  <c r="T266" i="1"/>
  <c r="S266" i="1"/>
  <c r="R266" i="1"/>
  <c r="Q266" i="1"/>
  <c r="P266" i="1"/>
  <c r="X265" i="1"/>
  <c r="W265" i="1"/>
  <c r="V265" i="1"/>
  <c r="U265" i="1"/>
  <c r="T265" i="1"/>
  <c r="S265" i="1"/>
  <c r="R265" i="1"/>
  <c r="Q265" i="1"/>
  <c r="P265" i="1"/>
  <c r="X264" i="1"/>
  <c r="W264" i="1"/>
  <c r="V264" i="1"/>
  <c r="U264" i="1"/>
  <c r="T264" i="1"/>
  <c r="S264" i="1"/>
  <c r="R264" i="1"/>
  <c r="Q264" i="1"/>
  <c r="P264" i="1"/>
  <c r="X263" i="1"/>
  <c r="W263" i="1"/>
  <c r="V263" i="1"/>
  <c r="U263" i="1"/>
  <c r="T263" i="1"/>
  <c r="S263" i="1"/>
  <c r="R263" i="1"/>
  <c r="Q263" i="1"/>
  <c r="P263" i="1"/>
  <c r="X262" i="1"/>
  <c r="W262" i="1"/>
  <c r="V262" i="1"/>
  <c r="U262" i="1"/>
  <c r="T262" i="1"/>
  <c r="S262" i="1"/>
  <c r="R262" i="1"/>
  <c r="Q262" i="1"/>
  <c r="P262" i="1"/>
  <c r="X261" i="1"/>
  <c r="W261" i="1"/>
  <c r="V261" i="1"/>
  <c r="U261" i="1"/>
  <c r="T261" i="1"/>
  <c r="S261" i="1"/>
  <c r="R261" i="1"/>
  <c r="Q261" i="1"/>
  <c r="P261" i="1"/>
  <c r="X260" i="1"/>
  <c r="W260" i="1"/>
  <c r="V260" i="1"/>
  <c r="U260" i="1"/>
  <c r="T260" i="1"/>
  <c r="S260" i="1"/>
  <c r="R260" i="1"/>
  <c r="Q260" i="1"/>
  <c r="P260" i="1"/>
  <c r="X259" i="1"/>
  <c r="W259" i="1"/>
  <c r="V259" i="1"/>
  <c r="U259" i="1"/>
  <c r="T259" i="1"/>
  <c r="S259" i="1"/>
  <c r="R259" i="1"/>
  <c r="Q259" i="1"/>
  <c r="P259" i="1"/>
  <c r="X258" i="1"/>
  <c r="W258" i="1"/>
  <c r="V258" i="1"/>
  <c r="U258" i="1"/>
  <c r="T258" i="1"/>
  <c r="S258" i="1"/>
  <c r="R258" i="1"/>
  <c r="Q258" i="1"/>
  <c r="P258" i="1"/>
  <c r="X257" i="1"/>
  <c r="W257" i="1"/>
  <c r="V257" i="1"/>
  <c r="U257" i="1"/>
  <c r="T257" i="1"/>
  <c r="S257" i="1"/>
  <c r="R257" i="1"/>
  <c r="Q257" i="1"/>
  <c r="P257" i="1"/>
  <c r="X256" i="1"/>
  <c r="W256" i="1"/>
  <c r="V256" i="1"/>
  <c r="U256" i="1"/>
  <c r="T256" i="1"/>
  <c r="S256" i="1"/>
  <c r="R256" i="1"/>
  <c r="Q256" i="1"/>
  <c r="P256" i="1"/>
  <c r="X255" i="1"/>
  <c r="W255" i="1"/>
  <c r="V255" i="1"/>
  <c r="U255" i="1"/>
  <c r="T255" i="1"/>
  <c r="S255" i="1"/>
  <c r="R255" i="1"/>
  <c r="Q255" i="1"/>
  <c r="P255" i="1"/>
  <c r="X254" i="1"/>
  <c r="W254" i="1"/>
  <c r="V254" i="1"/>
  <c r="U254" i="1"/>
  <c r="T254" i="1"/>
  <c r="S254" i="1"/>
  <c r="R254" i="1"/>
  <c r="Q254" i="1"/>
  <c r="P254" i="1"/>
  <c r="X253" i="1"/>
  <c r="W253" i="1"/>
  <c r="V253" i="1"/>
  <c r="U253" i="1"/>
  <c r="T253" i="1"/>
  <c r="S253" i="1"/>
  <c r="R253" i="1"/>
  <c r="Q253" i="1"/>
  <c r="P253" i="1"/>
  <c r="X252" i="1"/>
  <c r="W252" i="1"/>
  <c r="V252" i="1"/>
  <c r="U252" i="1"/>
  <c r="T252" i="1"/>
  <c r="S252" i="1"/>
  <c r="R252" i="1"/>
  <c r="Q252" i="1"/>
  <c r="P252" i="1"/>
  <c r="X251" i="1"/>
  <c r="W251" i="1"/>
  <c r="V251" i="1"/>
  <c r="U251" i="1"/>
  <c r="T251" i="1"/>
  <c r="S251" i="1"/>
  <c r="R251" i="1"/>
  <c r="Q251" i="1"/>
  <c r="P251" i="1"/>
  <c r="X250" i="1"/>
  <c r="W250" i="1"/>
  <c r="V250" i="1"/>
  <c r="U250" i="1"/>
  <c r="T250" i="1"/>
  <c r="S250" i="1"/>
  <c r="R250" i="1"/>
  <c r="Q250" i="1"/>
  <c r="P250" i="1"/>
  <c r="X249" i="1"/>
  <c r="W249" i="1"/>
  <c r="V249" i="1"/>
  <c r="U249" i="1"/>
  <c r="T249" i="1"/>
  <c r="S249" i="1"/>
  <c r="R249" i="1"/>
  <c r="Q249" i="1"/>
  <c r="P249" i="1"/>
  <c r="X248" i="1"/>
  <c r="W248" i="1"/>
  <c r="V248" i="1"/>
  <c r="U248" i="1"/>
  <c r="T248" i="1"/>
  <c r="S248" i="1"/>
  <c r="R248" i="1"/>
  <c r="Q248" i="1"/>
  <c r="P248" i="1"/>
  <c r="X247" i="1"/>
  <c r="W247" i="1"/>
  <c r="V247" i="1"/>
  <c r="U247" i="1"/>
  <c r="T247" i="1"/>
  <c r="S247" i="1"/>
  <c r="R247" i="1"/>
  <c r="Q247" i="1"/>
  <c r="P247" i="1"/>
  <c r="X246" i="1"/>
  <c r="W246" i="1"/>
  <c r="V246" i="1"/>
  <c r="U246" i="1"/>
  <c r="T246" i="1"/>
  <c r="S246" i="1"/>
  <c r="R246" i="1"/>
  <c r="Q246" i="1"/>
  <c r="P246" i="1"/>
  <c r="X245" i="1"/>
  <c r="W245" i="1"/>
  <c r="V245" i="1"/>
  <c r="U245" i="1"/>
  <c r="T245" i="1"/>
  <c r="S245" i="1"/>
  <c r="R245" i="1"/>
  <c r="Q245" i="1"/>
  <c r="P245" i="1"/>
  <c r="X244" i="1"/>
  <c r="W244" i="1"/>
  <c r="V244" i="1"/>
  <c r="U244" i="1"/>
  <c r="T244" i="1"/>
  <c r="S244" i="1"/>
  <c r="R244" i="1"/>
  <c r="Q244" i="1"/>
  <c r="P244" i="1"/>
  <c r="X243" i="1"/>
  <c r="W243" i="1"/>
  <c r="V243" i="1"/>
  <c r="U243" i="1"/>
  <c r="T243" i="1"/>
  <c r="S243" i="1"/>
  <c r="R243" i="1"/>
  <c r="Q243" i="1"/>
  <c r="P243" i="1"/>
  <c r="X242" i="1"/>
  <c r="W242" i="1"/>
  <c r="V242" i="1"/>
  <c r="U242" i="1"/>
  <c r="T242" i="1"/>
  <c r="S242" i="1"/>
  <c r="R242" i="1"/>
  <c r="Q242" i="1"/>
  <c r="P242" i="1"/>
  <c r="X241" i="1"/>
  <c r="W241" i="1"/>
  <c r="V241" i="1"/>
  <c r="U241" i="1"/>
  <c r="T241" i="1"/>
  <c r="S241" i="1"/>
  <c r="R241" i="1"/>
  <c r="Q241" i="1"/>
  <c r="P241" i="1"/>
  <c r="X240" i="1"/>
  <c r="W240" i="1"/>
  <c r="V240" i="1"/>
  <c r="U240" i="1"/>
  <c r="T240" i="1"/>
  <c r="S240" i="1"/>
  <c r="R240" i="1"/>
  <c r="Q240" i="1"/>
  <c r="P240" i="1"/>
  <c r="X239" i="1"/>
  <c r="W239" i="1"/>
  <c r="V239" i="1"/>
  <c r="U239" i="1"/>
  <c r="T239" i="1"/>
  <c r="S239" i="1"/>
  <c r="R239" i="1"/>
  <c r="Q239" i="1"/>
  <c r="P239" i="1"/>
  <c r="X238" i="1"/>
  <c r="W238" i="1"/>
  <c r="V238" i="1"/>
  <c r="U238" i="1"/>
  <c r="T238" i="1"/>
  <c r="S238" i="1"/>
  <c r="R238" i="1"/>
  <c r="Q238" i="1"/>
  <c r="P238" i="1"/>
  <c r="X237" i="1"/>
  <c r="W237" i="1"/>
  <c r="V237" i="1"/>
  <c r="U237" i="1"/>
  <c r="T237" i="1"/>
  <c r="S237" i="1"/>
  <c r="R237" i="1"/>
  <c r="Q237" i="1"/>
  <c r="P237" i="1"/>
  <c r="X236" i="1"/>
  <c r="W236" i="1"/>
  <c r="V236" i="1"/>
  <c r="U236" i="1"/>
  <c r="T236" i="1"/>
  <c r="S236" i="1"/>
  <c r="R236" i="1"/>
  <c r="Q236" i="1"/>
  <c r="P236" i="1"/>
  <c r="X235" i="1"/>
  <c r="W235" i="1"/>
  <c r="V235" i="1"/>
  <c r="U235" i="1"/>
  <c r="T235" i="1"/>
  <c r="S235" i="1"/>
  <c r="R235" i="1"/>
  <c r="Q235" i="1"/>
  <c r="P235" i="1"/>
  <c r="X234" i="1"/>
  <c r="W234" i="1"/>
  <c r="V234" i="1"/>
  <c r="U234" i="1"/>
  <c r="T234" i="1"/>
  <c r="S234" i="1"/>
  <c r="R234" i="1"/>
  <c r="Q234" i="1"/>
  <c r="P234" i="1"/>
  <c r="X233" i="1"/>
  <c r="W233" i="1"/>
  <c r="V233" i="1"/>
  <c r="U233" i="1"/>
  <c r="T233" i="1"/>
  <c r="S233" i="1"/>
  <c r="R233" i="1"/>
  <c r="Q233" i="1"/>
  <c r="P233" i="1"/>
  <c r="X232" i="1"/>
  <c r="W232" i="1"/>
  <c r="V232" i="1"/>
  <c r="U232" i="1"/>
  <c r="T232" i="1"/>
  <c r="S232" i="1"/>
  <c r="R232" i="1"/>
  <c r="Q232" i="1"/>
  <c r="P232" i="1"/>
  <c r="X231" i="1"/>
  <c r="W231" i="1"/>
  <c r="V231" i="1"/>
  <c r="U231" i="1"/>
  <c r="T231" i="1"/>
  <c r="S231" i="1"/>
  <c r="R231" i="1"/>
  <c r="Q231" i="1"/>
  <c r="P231" i="1"/>
  <c r="X230" i="1"/>
  <c r="W230" i="1"/>
  <c r="V230" i="1"/>
  <c r="U230" i="1"/>
  <c r="T230" i="1"/>
  <c r="S230" i="1"/>
  <c r="R230" i="1"/>
  <c r="Q230" i="1"/>
  <c r="P230" i="1"/>
  <c r="X229" i="1"/>
  <c r="W229" i="1"/>
  <c r="V229" i="1"/>
  <c r="U229" i="1"/>
  <c r="T229" i="1"/>
  <c r="S229" i="1"/>
  <c r="R229" i="1"/>
  <c r="Q229" i="1"/>
  <c r="P229" i="1"/>
  <c r="X228" i="1"/>
  <c r="W228" i="1"/>
  <c r="V228" i="1"/>
  <c r="U228" i="1"/>
  <c r="T228" i="1"/>
  <c r="S228" i="1"/>
  <c r="R228" i="1"/>
  <c r="Q228" i="1"/>
  <c r="P228" i="1"/>
  <c r="X227" i="1"/>
  <c r="W227" i="1"/>
  <c r="V227" i="1"/>
  <c r="U227" i="1"/>
  <c r="T227" i="1"/>
  <c r="S227" i="1"/>
  <c r="R227" i="1"/>
  <c r="Q227" i="1"/>
  <c r="P227" i="1"/>
  <c r="X226" i="1"/>
  <c r="W226" i="1"/>
  <c r="V226" i="1"/>
  <c r="U226" i="1"/>
  <c r="T226" i="1"/>
  <c r="S226" i="1"/>
  <c r="R226" i="1"/>
  <c r="Q226" i="1"/>
  <c r="P226" i="1"/>
  <c r="X225" i="1"/>
  <c r="W225" i="1"/>
  <c r="V225" i="1"/>
  <c r="U225" i="1"/>
  <c r="T225" i="1"/>
  <c r="S225" i="1"/>
  <c r="R225" i="1"/>
  <c r="Q225" i="1"/>
  <c r="P225" i="1"/>
  <c r="X224" i="1"/>
  <c r="W224" i="1"/>
  <c r="V224" i="1"/>
  <c r="U224" i="1"/>
  <c r="T224" i="1"/>
  <c r="S224" i="1"/>
  <c r="R224" i="1"/>
  <c r="Q224" i="1"/>
  <c r="P224" i="1"/>
  <c r="X223" i="1"/>
  <c r="W223" i="1"/>
  <c r="V223" i="1"/>
  <c r="U223" i="1"/>
  <c r="T223" i="1"/>
  <c r="S223" i="1"/>
  <c r="R223" i="1"/>
  <c r="Q223" i="1"/>
  <c r="P223" i="1"/>
  <c r="X222" i="1"/>
  <c r="W222" i="1"/>
  <c r="V222" i="1"/>
  <c r="U222" i="1"/>
  <c r="T222" i="1"/>
  <c r="S222" i="1"/>
  <c r="R222" i="1"/>
  <c r="Q222" i="1"/>
  <c r="P222" i="1"/>
  <c r="X221" i="1"/>
  <c r="W221" i="1"/>
  <c r="V221" i="1"/>
  <c r="U221" i="1"/>
  <c r="T221" i="1"/>
  <c r="S221" i="1"/>
  <c r="R221" i="1"/>
  <c r="Q221" i="1"/>
  <c r="P221" i="1"/>
  <c r="X220" i="1"/>
  <c r="W220" i="1"/>
  <c r="V220" i="1"/>
  <c r="U220" i="1"/>
  <c r="T220" i="1"/>
  <c r="S220" i="1"/>
  <c r="R220" i="1"/>
  <c r="Q220" i="1"/>
  <c r="P220" i="1"/>
  <c r="X219" i="1"/>
  <c r="W219" i="1"/>
  <c r="V219" i="1"/>
  <c r="U219" i="1"/>
  <c r="T219" i="1"/>
  <c r="S219" i="1"/>
  <c r="R219" i="1"/>
  <c r="Q219" i="1"/>
  <c r="P219" i="1"/>
  <c r="X218" i="1"/>
  <c r="W218" i="1"/>
  <c r="V218" i="1"/>
  <c r="U218" i="1"/>
  <c r="T218" i="1"/>
  <c r="S218" i="1"/>
  <c r="R218" i="1"/>
  <c r="Q218" i="1"/>
  <c r="P218" i="1"/>
  <c r="X217" i="1"/>
  <c r="W217" i="1"/>
  <c r="V217" i="1"/>
  <c r="U217" i="1"/>
  <c r="T217" i="1"/>
  <c r="S217" i="1"/>
  <c r="R217" i="1"/>
  <c r="Q217" i="1"/>
  <c r="P217" i="1"/>
  <c r="X216" i="1"/>
  <c r="W216" i="1"/>
  <c r="V216" i="1"/>
  <c r="U216" i="1"/>
  <c r="T216" i="1"/>
  <c r="S216" i="1"/>
  <c r="R216" i="1"/>
  <c r="Q216" i="1"/>
  <c r="P216" i="1"/>
  <c r="X215" i="1"/>
  <c r="W215" i="1"/>
  <c r="V215" i="1"/>
  <c r="U215" i="1"/>
  <c r="T215" i="1"/>
  <c r="S215" i="1"/>
  <c r="R215" i="1"/>
  <c r="Q215" i="1"/>
  <c r="P215" i="1"/>
  <c r="X214" i="1"/>
  <c r="W214" i="1"/>
  <c r="V214" i="1"/>
  <c r="U214" i="1"/>
  <c r="T214" i="1"/>
  <c r="S214" i="1"/>
  <c r="R214" i="1"/>
  <c r="Q214" i="1"/>
  <c r="P214" i="1"/>
  <c r="X213" i="1"/>
  <c r="W213" i="1"/>
  <c r="V213" i="1"/>
  <c r="U213" i="1"/>
  <c r="T213" i="1"/>
  <c r="S213" i="1"/>
  <c r="R213" i="1"/>
  <c r="Q213" i="1"/>
  <c r="P213" i="1"/>
  <c r="X212" i="1"/>
  <c r="W212" i="1"/>
  <c r="V212" i="1"/>
  <c r="U212" i="1"/>
  <c r="T212" i="1"/>
  <c r="S212" i="1"/>
  <c r="R212" i="1"/>
  <c r="Q212" i="1"/>
  <c r="P212" i="1"/>
  <c r="X211" i="1"/>
  <c r="W211" i="1"/>
  <c r="V211" i="1"/>
  <c r="U211" i="1"/>
  <c r="T211" i="1"/>
  <c r="S211" i="1"/>
  <c r="R211" i="1"/>
  <c r="Q211" i="1"/>
  <c r="P211" i="1"/>
  <c r="X210" i="1"/>
  <c r="W210" i="1"/>
  <c r="V210" i="1"/>
  <c r="U210" i="1"/>
  <c r="T210" i="1"/>
  <c r="S210" i="1"/>
  <c r="R210" i="1"/>
  <c r="Q210" i="1"/>
  <c r="P210" i="1"/>
  <c r="X209" i="1"/>
  <c r="W209" i="1"/>
  <c r="V209" i="1"/>
  <c r="U209" i="1"/>
  <c r="T209" i="1"/>
  <c r="S209" i="1"/>
  <c r="R209" i="1"/>
  <c r="Q209" i="1"/>
  <c r="P209" i="1"/>
  <c r="X208" i="1"/>
  <c r="W208" i="1"/>
  <c r="V208" i="1"/>
  <c r="U208" i="1"/>
  <c r="T208" i="1"/>
  <c r="S208" i="1"/>
  <c r="R208" i="1"/>
  <c r="Q208" i="1"/>
  <c r="P208" i="1"/>
  <c r="X207" i="1"/>
  <c r="W207" i="1"/>
  <c r="V207" i="1"/>
  <c r="U207" i="1"/>
  <c r="T207" i="1"/>
  <c r="S207" i="1"/>
  <c r="R207" i="1"/>
  <c r="Q207" i="1"/>
  <c r="P207" i="1"/>
  <c r="X206" i="1"/>
  <c r="W206" i="1"/>
  <c r="V206" i="1"/>
  <c r="U206" i="1"/>
  <c r="T206" i="1"/>
  <c r="S206" i="1"/>
  <c r="R206" i="1"/>
  <c r="Q206" i="1"/>
  <c r="P206" i="1"/>
  <c r="X205" i="1"/>
  <c r="W205" i="1"/>
  <c r="V205" i="1"/>
  <c r="U205" i="1"/>
  <c r="T205" i="1"/>
  <c r="S205" i="1"/>
  <c r="R205" i="1"/>
  <c r="Q205" i="1"/>
  <c r="P205" i="1"/>
  <c r="X204" i="1"/>
  <c r="W204" i="1"/>
  <c r="V204" i="1"/>
  <c r="U204" i="1"/>
  <c r="T204" i="1"/>
  <c r="S204" i="1"/>
  <c r="R204" i="1"/>
  <c r="Q204" i="1"/>
  <c r="P204" i="1"/>
  <c r="X203" i="1"/>
  <c r="W203" i="1"/>
  <c r="V203" i="1"/>
  <c r="U203" i="1"/>
  <c r="T203" i="1"/>
  <c r="S203" i="1"/>
  <c r="R203" i="1"/>
  <c r="Q203" i="1"/>
  <c r="P203" i="1"/>
  <c r="X202" i="1"/>
  <c r="W202" i="1"/>
  <c r="V202" i="1"/>
  <c r="U202" i="1"/>
  <c r="T202" i="1"/>
  <c r="S202" i="1"/>
  <c r="R202" i="1"/>
  <c r="Q202" i="1"/>
  <c r="P202" i="1"/>
  <c r="X201" i="1"/>
  <c r="W201" i="1"/>
  <c r="V201" i="1"/>
  <c r="U201" i="1"/>
  <c r="T201" i="1"/>
  <c r="S201" i="1"/>
  <c r="R201" i="1"/>
  <c r="Q201" i="1"/>
  <c r="P201" i="1"/>
  <c r="X200" i="1"/>
  <c r="W200" i="1"/>
  <c r="V200" i="1"/>
  <c r="U200" i="1"/>
  <c r="T200" i="1"/>
  <c r="S200" i="1"/>
  <c r="R200" i="1"/>
  <c r="Q200" i="1"/>
  <c r="P200" i="1"/>
  <c r="X199" i="1"/>
  <c r="W199" i="1"/>
  <c r="V199" i="1"/>
  <c r="U199" i="1"/>
  <c r="T199" i="1"/>
  <c r="S199" i="1"/>
  <c r="R199" i="1"/>
  <c r="Q199" i="1"/>
  <c r="P199" i="1"/>
  <c r="X198" i="1"/>
  <c r="W198" i="1"/>
  <c r="V198" i="1"/>
  <c r="U198" i="1"/>
  <c r="T198" i="1"/>
  <c r="S198" i="1"/>
  <c r="R198" i="1"/>
  <c r="Q198" i="1"/>
  <c r="P198" i="1"/>
  <c r="X197" i="1"/>
  <c r="W197" i="1"/>
  <c r="V197" i="1"/>
  <c r="U197" i="1"/>
  <c r="T197" i="1"/>
  <c r="S197" i="1"/>
  <c r="R197" i="1"/>
  <c r="Q197" i="1"/>
  <c r="P197" i="1"/>
  <c r="X196" i="1"/>
  <c r="W196" i="1"/>
  <c r="V196" i="1"/>
  <c r="U196" i="1"/>
  <c r="T196" i="1"/>
  <c r="S196" i="1"/>
  <c r="R196" i="1"/>
  <c r="Q196" i="1"/>
  <c r="P196" i="1"/>
  <c r="X195" i="1"/>
  <c r="W195" i="1"/>
  <c r="V195" i="1"/>
  <c r="U195" i="1"/>
  <c r="T195" i="1"/>
  <c r="S195" i="1"/>
  <c r="R195" i="1"/>
  <c r="Q195" i="1"/>
  <c r="P195" i="1"/>
  <c r="X194" i="1"/>
  <c r="W194" i="1"/>
  <c r="V194" i="1"/>
  <c r="U194" i="1"/>
  <c r="T194" i="1"/>
  <c r="S194" i="1"/>
  <c r="R194" i="1"/>
  <c r="Q194" i="1"/>
  <c r="P194" i="1"/>
  <c r="X193" i="1"/>
  <c r="W193" i="1"/>
  <c r="V193" i="1"/>
  <c r="U193" i="1"/>
  <c r="T193" i="1"/>
  <c r="S193" i="1"/>
  <c r="R193" i="1"/>
  <c r="Q193" i="1"/>
  <c r="P193" i="1"/>
  <c r="X192" i="1"/>
  <c r="W192" i="1"/>
  <c r="V192" i="1"/>
  <c r="U192" i="1"/>
  <c r="T192" i="1"/>
  <c r="S192" i="1"/>
  <c r="R192" i="1"/>
  <c r="Q192" i="1"/>
  <c r="P192" i="1"/>
  <c r="X191" i="1"/>
  <c r="W191" i="1"/>
  <c r="V191" i="1"/>
  <c r="U191" i="1"/>
  <c r="T191" i="1"/>
  <c r="S191" i="1"/>
  <c r="R191" i="1"/>
  <c r="Q191" i="1"/>
  <c r="P191" i="1"/>
  <c r="X190" i="1"/>
  <c r="W190" i="1"/>
  <c r="V190" i="1"/>
  <c r="U190" i="1"/>
  <c r="T190" i="1"/>
  <c r="S190" i="1"/>
  <c r="R190" i="1"/>
  <c r="Q190" i="1"/>
  <c r="P190" i="1"/>
  <c r="X189" i="1"/>
  <c r="W189" i="1"/>
  <c r="V189" i="1"/>
  <c r="U189" i="1"/>
  <c r="T189" i="1"/>
  <c r="S189" i="1"/>
  <c r="R189" i="1"/>
  <c r="Q189" i="1"/>
  <c r="P189" i="1"/>
  <c r="X188" i="1"/>
  <c r="W188" i="1"/>
  <c r="V188" i="1"/>
  <c r="U188" i="1"/>
  <c r="T188" i="1"/>
  <c r="S188" i="1"/>
  <c r="R188" i="1"/>
  <c r="Q188" i="1"/>
  <c r="P188" i="1"/>
  <c r="X187" i="1"/>
  <c r="W187" i="1"/>
  <c r="V187" i="1"/>
  <c r="U187" i="1"/>
  <c r="T187" i="1"/>
  <c r="S187" i="1"/>
  <c r="R187" i="1"/>
  <c r="Q187" i="1"/>
  <c r="P187" i="1"/>
  <c r="X186" i="1"/>
  <c r="W186" i="1"/>
  <c r="V186" i="1"/>
  <c r="U186" i="1"/>
  <c r="T186" i="1"/>
  <c r="S186" i="1"/>
  <c r="R186" i="1"/>
  <c r="Q186" i="1"/>
  <c r="P186" i="1"/>
  <c r="X185" i="1"/>
  <c r="W185" i="1"/>
  <c r="V185" i="1"/>
  <c r="U185" i="1"/>
  <c r="T185" i="1"/>
  <c r="S185" i="1"/>
  <c r="R185" i="1"/>
  <c r="Q185" i="1"/>
  <c r="P185" i="1"/>
  <c r="X184" i="1"/>
  <c r="W184" i="1"/>
  <c r="V184" i="1"/>
  <c r="U184" i="1"/>
  <c r="T184" i="1"/>
  <c r="S184" i="1"/>
  <c r="R184" i="1"/>
  <c r="Q184" i="1"/>
  <c r="P184" i="1"/>
  <c r="X183" i="1"/>
  <c r="W183" i="1"/>
  <c r="V183" i="1"/>
  <c r="U183" i="1"/>
  <c r="T183" i="1"/>
  <c r="S183" i="1"/>
  <c r="R183" i="1"/>
  <c r="Q183" i="1"/>
  <c r="P183" i="1"/>
  <c r="X182" i="1"/>
  <c r="W182" i="1"/>
  <c r="V182" i="1"/>
  <c r="U182" i="1"/>
  <c r="T182" i="1"/>
  <c r="S182" i="1"/>
  <c r="R182" i="1"/>
  <c r="Q182" i="1"/>
  <c r="P182" i="1"/>
  <c r="X181" i="1"/>
  <c r="W181" i="1"/>
  <c r="V181" i="1"/>
  <c r="U181" i="1"/>
  <c r="T181" i="1"/>
  <c r="S181" i="1"/>
  <c r="R181" i="1"/>
  <c r="Q181" i="1"/>
  <c r="P181" i="1"/>
  <c r="X180" i="1"/>
  <c r="W180" i="1"/>
  <c r="V180" i="1"/>
  <c r="U180" i="1"/>
  <c r="T180" i="1"/>
  <c r="S180" i="1"/>
  <c r="R180" i="1"/>
  <c r="Q180" i="1"/>
  <c r="P180" i="1"/>
  <c r="X179" i="1"/>
  <c r="W179" i="1"/>
  <c r="V179" i="1"/>
  <c r="U179" i="1"/>
  <c r="T179" i="1"/>
  <c r="S179" i="1"/>
  <c r="R179" i="1"/>
  <c r="Q179" i="1"/>
  <c r="P179" i="1"/>
  <c r="X178" i="1"/>
  <c r="W178" i="1"/>
  <c r="V178" i="1"/>
  <c r="U178" i="1"/>
  <c r="T178" i="1"/>
  <c r="S178" i="1"/>
  <c r="R178" i="1"/>
  <c r="Q178" i="1"/>
  <c r="P178" i="1"/>
  <c r="X177" i="1"/>
  <c r="W177" i="1"/>
  <c r="V177" i="1"/>
  <c r="U177" i="1"/>
  <c r="T177" i="1"/>
  <c r="S177" i="1"/>
  <c r="R177" i="1"/>
  <c r="Q177" i="1"/>
  <c r="P177" i="1"/>
  <c r="X176" i="1"/>
  <c r="W176" i="1"/>
  <c r="V176" i="1"/>
  <c r="U176" i="1"/>
  <c r="T176" i="1"/>
  <c r="S176" i="1"/>
  <c r="R176" i="1"/>
  <c r="Q176" i="1"/>
  <c r="P176" i="1"/>
  <c r="X175" i="1"/>
  <c r="W175" i="1"/>
  <c r="V175" i="1"/>
  <c r="U175" i="1"/>
  <c r="T175" i="1"/>
  <c r="S175" i="1"/>
  <c r="R175" i="1"/>
  <c r="Q175" i="1"/>
  <c r="P175" i="1"/>
  <c r="X174" i="1"/>
  <c r="W174" i="1"/>
  <c r="V174" i="1"/>
  <c r="U174" i="1"/>
  <c r="T174" i="1"/>
  <c r="S174" i="1"/>
  <c r="R174" i="1"/>
  <c r="Q174" i="1"/>
  <c r="P174" i="1"/>
  <c r="X173" i="1"/>
  <c r="W173" i="1"/>
  <c r="V173" i="1"/>
  <c r="U173" i="1"/>
  <c r="T173" i="1"/>
  <c r="S173" i="1"/>
  <c r="R173" i="1"/>
  <c r="Q173" i="1"/>
  <c r="P173" i="1"/>
  <c r="X172" i="1"/>
  <c r="W172" i="1"/>
  <c r="V172" i="1"/>
  <c r="U172" i="1"/>
  <c r="T172" i="1"/>
  <c r="S172" i="1"/>
  <c r="R172" i="1"/>
  <c r="Q172" i="1"/>
  <c r="P172" i="1"/>
  <c r="X171" i="1"/>
  <c r="W171" i="1"/>
  <c r="V171" i="1"/>
  <c r="U171" i="1"/>
  <c r="T171" i="1"/>
  <c r="S171" i="1"/>
  <c r="R171" i="1"/>
  <c r="Q171" i="1"/>
  <c r="P171" i="1"/>
  <c r="X170" i="1"/>
  <c r="W170" i="1"/>
  <c r="V170" i="1"/>
  <c r="U170" i="1"/>
  <c r="T170" i="1"/>
  <c r="S170" i="1"/>
  <c r="R170" i="1"/>
  <c r="Q170" i="1"/>
  <c r="P170" i="1"/>
  <c r="X169" i="1"/>
  <c r="W169" i="1"/>
  <c r="V169" i="1"/>
  <c r="U169" i="1"/>
  <c r="T169" i="1"/>
  <c r="S169" i="1"/>
  <c r="R169" i="1"/>
  <c r="Q169" i="1"/>
  <c r="P169" i="1"/>
  <c r="X168" i="1"/>
  <c r="W168" i="1"/>
  <c r="V168" i="1"/>
  <c r="U168" i="1"/>
  <c r="T168" i="1"/>
  <c r="S168" i="1"/>
  <c r="R168" i="1"/>
  <c r="Q168" i="1"/>
  <c r="P168" i="1"/>
  <c r="X167" i="1"/>
  <c r="W167" i="1"/>
  <c r="V167" i="1"/>
  <c r="U167" i="1"/>
  <c r="T167" i="1"/>
  <c r="S167" i="1"/>
  <c r="R167" i="1"/>
  <c r="Q167" i="1"/>
  <c r="P167" i="1"/>
  <c r="X166" i="1"/>
  <c r="W166" i="1"/>
  <c r="V166" i="1"/>
  <c r="U166" i="1"/>
  <c r="T166" i="1"/>
  <c r="S166" i="1"/>
  <c r="R166" i="1"/>
  <c r="Q166" i="1"/>
  <c r="P166" i="1"/>
  <c r="X165" i="1"/>
  <c r="W165" i="1"/>
  <c r="V165" i="1"/>
  <c r="U165" i="1"/>
  <c r="T165" i="1"/>
  <c r="S165" i="1"/>
  <c r="R165" i="1"/>
  <c r="Q165" i="1"/>
  <c r="P165" i="1"/>
  <c r="X164" i="1"/>
  <c r="W164" i="1"/>
  <c r="V164" i="1"/>
  <c r="U164" i="1"/>
  <c r="T164" i="1"/>
  <c r="S164" i="1"/>
  <c r="R164" i="1"/>
  <c r="Q164" i="1"/>
  <c r="P164" i="1"/>
  <c r="X163" i="1"/>
  <c r="W163" i="1"/>
  <c r="V163" i="1"/>
  <c r="U163" i="1"/>
  <c r="T163" i="1"/>
  <c r="S163" i="1"/>
  <c r="R163" i="1"/>
  <c r="Q163" i="1"/>
  <c r="P163" i="1"/>
  <c r="X162" i="1"/>
  <c r="W162" i="1"/>
  <c r="V162" i="1"/>
  <c r="U162" i="1"/>
  <c r="T162" i="1"/>
  <c r="S162" i="1"/>
  <c r="R162" i="1"/>
  <c r="Q162" i="1"/>
  <c r="P162" i="1"/>
  <c r="X161" i="1"/>
  <c r="W161" i="1"/>
  <c r="V161" i="1"/>
  <c r="U161" i="1"/>
  <c r="T161" i="1"/>
  <c r="S161" i="1"/>
  <c r="R161" i="1"/>
  <c r="Q161" i="1"/>
  <c r="P161" i="1"/>
  <c r="X160" i="1"/>
  <c r="W160" i="1"/>
  <c r="V160" i="1"/>
  <c r="U160" i="1"/>
  <c r="T160" i="1"/>
  <c r="S160" i="1"/>
  <c r="R160" i="1"/>
  <c r="Q160" i="1"/>
  <c r="P160" i="1"/>
  <c r="X159" i="1"/>
  <c r="W159" i="1"/>
  <c r="V159" i="1"/>
  <c r="U159" i="1"/>
  <c r="T159" i="1"/>
  <c r="S159" i="1"/>
  <c r="R159" i="1"/>
  <c r="Q159" i="1"/>
  <c r="P159" i="1"/>
  <c r="X158" i="1"/>
  <c r="W158" i="1"/>
  <c r="V158" i="1"/>
  <c r="U158" i="1"/>
  <c r="T158" i="1"/>
  <c r="S158" i="1"/>
  <c r="R158" i="1"/>
  <c r="Q158" i="1"/>
  <c r="P158" i="1"/>
  <c r="X157" i="1"/>
  <c r="W157" i="1"/>
  <c r="V157" i="1"/>
  <c r="U157" i="1"/>
  <c r="T157" i="1"/>
  <c r="S157" i="1"/>
  <c r="R157" i="1"/>
  <c r="Q157" i="1"/>
  <c r="P157" i="1"/>
  <c r="X156" i="1"/>
  <c r="W156" i="1"/>
  <c r="V156" i="1"/>
  <c r="U156" i="1"/>
  <c r="T156" i="1"/>
  <c r="S156" i="1"/>
  <c r="R156" i="1"/>
  <c r="Q156" i="1"/>
  <c r="P156" i="1"/>
  <c r="X155" i="1"/>
  <c r="W155" i="1"/>
  <c r="V155" i="1"/>
  <c r="U155" i="1"/>
  <c r="T155" i="1"/>
  <c r="S155" i="1"/>
  <c r="R155" i="1"/>
  <c r="Q155" i="1"/>
  <c r="P155" i="1"/>
  <c r="X154" i="1"/>
  <c r="W154" i="1"/>
  <c r="V154" i="1"/>
  <c r="U154" i="1"/>
  <c r="T154" i="1"/>
  <c r="S154" i="1"/>
  <c r="R154" i="1"/>
  <c r="Q154" i="1"/>
  <c r="P154" i="1"/>
  <c r="X153" i="1"/>
  <c r="W153" i="1"/>
  <c r="V153" i="1"/>
  <c r="U153" i="1"/>
  <c r="T153" i="1"/>
  <c r="S153" i="1"/>
  <c r="R153" i="1"/>
  <c r="Q153" i="1"/>
  <c r="P153" i="1"/>
  <c r="X152" i="1"/>
  <c r="W152" i="1"/>
  <c r="V152" i="1"/>
  <c r="U152" i="1"/>
  <c r="T152" i="1"/>
  <c r="S152" i="1"/>
  <c r="R152" i="1"/>
  <c r="Q152" i="1"/>
  <c r="P152" i="1"/>
  <c r="X151" i="1"/>
  <c r="W151" i="1"/>
  <c r="V151" i="1"/>
  <c r="U151" i="1"/>
  <c r="T151" i="1"/>
  <c r="S151" i="1"/>
  <c r="R151" i="1"/>
  <c r="Q151" i="1"/>
  <c r="P151" i="1"/>
  <c r="X150" i="1"/>
  <c r="W150" i="1"/>
  <c r="V150" i="1"/>
  <c r="U150" i="1"/>
  <c r="T150" i="1"/>
  <c r="S150" i="1"/>
  <c r="R150" i="1"/>
  <c r="Q150" i="1"/>
  <c r="P150" i="1"/>
  <c r="X149" i="1"/>
  <c r="W149" i="1"/>
  <c r="V149" i="1"/>
  <c r="U149" i="1"/>
  <c r="T149" i="1"/>
  <c r="S149" i="1"/>
  <c r="R149" i="1"/>
  <c r="Q149" i="1"/>
  <c r="P149" i="1"/>
  <c r="X148" i="1"/>
  <c r="W148" i="1"/>
  <c r="V148" i="1"/>
  <c r="U148" i="1"/>
  <c r="T148" i="1"/>
  <c r="S148" i="1"/>
  <c r="R148" i="1"/>
  <c r="Q148" i="1"/>
  <c r="P148" i="1"/>
  <c r="X147" i="1"/>
  <c r="W147" i="1"/>
  <c r="V147" i="1"/>
  <c r="U147" i="1"/>
  <c r="T147" i="1"/>
  <c r="S147" i="1"/>
  <c r="R147" i="1"/>
  <c r="Q147" i="1"/>
  <c r="P147" i="1"/>
  <c r="X146" i="1"/>
  <c r="W146" i="1"/>
  <c r="V146" i="1"/>
  <c r="U146" i="1"/>
  <c r="T146" i="1"/>
  <c r="S146" i="1"/>
  <c r="R146" i="1"/>
  <c r="Q146" i="1"/>
  <c r="P146" i="1"/>
  <c r="X145" i="1"/>
  <c r="W145" i="1"/>
  <c r="V145" i="1"/>
  <c r="U145" i="1"/>
  <c r="T145" i="1"/>
  <c r="S145" i="1"/>
  <c r="R145" i="1"/>
  <c r="Q145" i="1"/>
  <c r="P145" i="1"/>
  <c r="X144" i="1"/>
  <c r="W144" i="1"/>
  <c r="V144" i="1"/>
  <c r="U144" i="1"/>
  <c r="T144" i="1"/>
  <c r="S144" i="1"/>
  <c r="R144" i="1"/>
  <c r="Q144" i="1"/>
  <c r="P144" i="1"/>
  <c r="X143" i="1"/>
  <c r="W143" i="1"/>
  <c r="V143" i="1"/>
  <c r="U143" i="1"/>
  <c r="T143" i="1"/>
  <c r="S143" i="1"/>
  <c r="R143" i="1"/>
  <c r="Q143" i="1"/>
  <c r="P143" i="1"/>
  <c r="X142" i="1"/>
  <c r="W142" i="1"/>
  <c r="V142" i="1"/>
  <c r="U142" i="1"/>
  <c r="T142" i="1"/>
  <c r="S142" i="1"/>
  <c r="R142" i="1"/>
  <c r="Q142" i="1"/>
  <c r="P142" i="1"/>
  <c r="X141" i="1"/>
  <c r="W141" i="1"/>
  <c r="V141" i="1"/>
  <c r="U141" i="1"/>
  <c r="T141" i="1"/>
  <c r="S141" i="1"/>
  <c r="R141" i="1"/>
  <c r="Q141" i="1"/>
  <c r="P141" i="1"/>
  <c r="X140" i="1"/>
  <c r="W140" i="1"/>
  <c r="V140" i="1"/>
  <c r="U140" i="1"/>
  <c r="T140" i="1"/>
  <c r="S140" i="1"/>
  <c r="R140" i="1"/>
  <c r="Q140" i="1"/>
  <c r="P140" i="1"/>
  <c r="X139" i="1"/>
  <c r="W139" i="1"/>
  <c r="V139" i="1"/>
  <c r="U139" i="1"/>
  <c r="T139" i="1"/>
  <c r="S139" i="1"/>
  <c r="R139" i="1"/>
  <c r="Q139" i="1"/>
  <c r="P139" i="1"/>
  <c r="X138" i="1"/>
  <c r="W138" i="1"/>
  <c r="V138" i="1"/>
  <c r="U138" i="1"/>
  <c r="T138" i="1"/>
  <c r="S138" i="1"/>
  <c r="R138" i="1"/>
  <c r="Q138" i="1"/>
  <c r="P138" i="1"/>
  <c r="X137" i="1"/>
  <c r="W137" i="1"/>
  <c r="V137" i="1"/>
  <c r="U137" i="1"/>
  <c r="T137" i="1"/>
  <c r="S137" i="1"/>
  <c r="R137" i="1"/>
  <c r="Q137" i="1"/>
  <c r="P137" i="1"/>
  <c r="X136" i="1"/>
  <c r="W136" i="1"/>
  <c r="V136" i="1"/>
  <c r="U136" i="1"/>
  <c r="T136" i="1"/>
  <c r="S136" i="1"/>
  <c r="R136" i="1"/>
  <c r="Q136" i="1"/>
  <c r="P136" i="1"/>
  <c r="X135" i="1"/>
  <c r="W135" i="1"/>
  <c r="V135" i="1"/>
  <c r="U135" i="1"/>
  <c r="T135" i="1"/>
  <c r="S135" i="1"/>
  <c r="R135" i="1"/>
  <c r="Q135" i="1"/>
  <c r="P135" i="1"/>
  <c r="X134" i="1"/>
  <c r="W134" i="1"/>
  <c r="V134" i="1"/>
  <c r="U134" i="1"/>
  <c r="T134" i="1"/>
  <c r="S134" i="1"/>
  <c r="R134" i="1"/>
  <c r="Q134" i="1"/>
  <c r="P134" i="1"/>
  <c r="X133" i="1"/>
  <c r="W133" i="1"/>
  <c r="V133" i="1"/>
  <c r="U133" i="1"/>
  <c r="T133" i="1"/>
  <c r="S133" i="1"/>
  <c r="R133" i="1"/>
  <c r="Q133" i="1"/>
  <c r="P133" i="1"/>
  <c r="X132" i="1"/>
  <c r="W132" i="1"/>
  <c r="V132" i="1"/>
  <c r="U132" i="1"/>
  <c r="T132" i="1"/>
  <c r="S132" i="1"/>
  <c r="R132" i="1"/>
  <c r="Q132" i="1"/>
  <c r="P132" i="1"/>
  <c r="X131" i="1"/>
  <c r="W131" i="1"/>
  <c r="V131" i="1"/>
  <c r="U131" i="1"/>
  <c r="T131" i="1"/>
  <c r="S131" i="1"/>
  <c r="R131" i="1"/>
  <c r="Q131" i="1"/>
  <c r="P131" i="1"/>
  <c r="X130" i="1"/>
  <c r="W130" i="1"/>
  <c r="V130" i="1"/>
  <c r="U130" i="1"/>
  <c r="T130" i="1"/>
  <c r="S130" i="1"/>
  <c r="R130" i="1"/>
  <c r="Q130" i="1"/>
  <c r="P130" i="1"/>
  <c r="X129" i="1"/>
  <c r="W129" i="1"/>
  <c r="V129" i="1"/>
  <c r="U129" i="1"/>
  <c r="T129" i="1"/>
  <c r="S129" i="1"/>
  <c r="R129" i="1"/>
  <c r="Q129" i="1"/>
  <c r="P129" i="1"/>
  <c r="X128" i="1"/>
  <c r="W128" i="1"/>
  <c r="V128" i="1"/>
  <c r="U128" i="1"/>
  <c r="T128" i="1"/>
  <c r="S128" i="1"/>
  <c r="R128" i="1"/>
  <c r="Q128" i="1"/>
  <c r="P128" i="1"/>
  <c r="X127" i="1"/>
  <c r="W127" i="1"/>
  <c r="V127" i="1"/>
  <c r="U127" i="1"/>
  <c r="T127" i="1"/>
  <c r="S127" i="1"/>
  <c r="R127" i="1"/>
  <c r="Q127" i="1"/>
  <c r="P127" i="1"/>
  <c r="X126" i="1"/>
  <c r="W126" i="1"/>
  <c r="V126" i="1"/>
  <c r="U126" i="1"/>
  <c r="T126" i="1"/>
  <c r="S126" i="1"/>
  <c r="R126" i="1"/>
  <c r="Q126" i="1"/>
  <c r="P126" i="1"/>
  <c r="X125" i="1"/>
  <c r="W125" i="1"/>
  <c r="V125" i="1"/>
  <c r="U125" i="1"/>
  <c r="T125" i="1"/>
  <c r="S125" i="1"/>
  <c r="R125" i="1"/>
  <c r="Q125" i="1"/>
  <c r="P125" i="1"/>
  <c r="X124" i="1"/>
  <c r="W124" i="1"/>
  <c r="V124" i="1"/>
  <c r="U124" i="1"/>
  <c r="T124" i="1"/>
  <c r="S124" i="1"/>
  <c r="R124" i="1"/>
  <c r="Q124" i="1"/>
  <c r="P124" i="1"/>
  <c r="X123" i="1"/>
  <c r="W123" i="1"/>
  <c r="V123" i="1"/>
  <c r="U123" i="1"/>
  <c r="T123" i="1"/>
  <c r="S123" i="1"/>
  <c r="R123" i="1"/>
  <c r="Q123" i="1"/>
  <c r="P123" i="1"/>
  <c r="X122" i="1"/>
  <c r="W122" i="1"/>
  <c r="V122" i="1"/>
  <c r="U122" i="1"/>
  <c r="T122" i="1"/>
  <c r="S122" i="1"/>
  <c r="R122" i="1"/>
  <c r="Q122" i="1"/>
  <c r="P122" i="1"/>
  <c r="X121" i="1"/>
  <c r="W121" i="1"/>
  <c r="V121" i="1"/>
  <c r="U121" i="1"/>
  <c r="T121" i="1"/>
  <c r="S121" i="1"/>
  <c r="R121" i="1"/>
  <c r="Q121" i="1"/>
  <c r="P121" i="1"/>
  <c r="X120" i="1"/>
  <c r="W120" i="1"/>
  <c r="V120" i="1"/>
  <c r="U120" i="1"/>
  <c r="T120" i="1"/>
  <c r="S120" i="1"/>
  <c r="R120" i="1"/>
  <c r="Q120" i="1"/>
  <c r="P120" i="1"/>
  <c r="X119" i="1"/>
  <c r="W119" i="1"/>
  <c r="V119" i="1"/>
  <c r="U119" i="1"/>
  <c r="T119" i="1"/>
  <c r="S119" i="1"/>
  <c r="R119" i="1"/>
  <c r="Q119" i="1"/>
  <c r="P119" i="1"/>
  <c r="X118" i="1"/>
  <c r="W118" i="1"/>
  <c r="V118" i="1"/>
  <c r="U118" i="1"/>
  <c r="T118" i="1"/>
  <c r="S118" i="1"/>
  <c r="R118" i="1"/>
  <c r="Q118" i="1"/>
  <c r="P118" i="1"/>
  <c r="X117" i="1"/>
  <c r="W117" i="1"/>
  <c r="V117" i="1"/>
  <c r="U117" i="1"/>
  <c r="T117" i="1"/>
  <c r="S117" i="1"/>
  <c r="R117" i="1"/>
  <c r="Q117" i="1"/>
  <c r="P117" i="1"/>
  <c r="X116" i="1"/>
  <c r="W116" i="1"/>
  <c r="V116" i="1"/>
  <c r="U116" i="1"/>
  <c r="T116" i="1"/>
  <c r="S116" i="1"/>
  <c r="R116" i="1"/>
  <c r="Q116" i="1"/>
  <c r="P116" i="1"/>
  <c r="X115" i="1"/>
  <c r="W115" i="1"/>
  <c r="V115" i="1"/>
  <c r="U115" i="1"/>
  <c r="T115" i="1"/>
  <c r="S115" i="1"/>
  <c r="R115" i="1"/>
  <c r="Q115" i="1"/>
  <c r="P115" i="1"/>
  <c r="X114" i="1"/>
  <c r="W114" i="1"/>
  <c r="V114" i="1"/>
  <c r="U114" i="1"/>
  <c r="T114" i="1"/>
  <c r="S114" i="1"/>
  <c r="R114" i="1"/>
  <c r="Q114" i="1"/>
  <c r="P114" i="1"/>
  <c r="X113" i="1"/>
  <c r="W113" i="1"/>
  <c r="V113" i="1"/>
  <c r="U113" i="1"/>
  <c r="T113" i="1"/>
  <c r="S113" i="1"/>
  <c r="R113" i="1"/>
  <c r="Q113" i="1"/>
  <c r="P113" i="1"/>
  <c r="X112" i="1"/>
  <c r="W112" i="1"/>
  <c r="V112" i="1"/>
  <c r="U112" i="1"/>
  <c r="T112" i="1"/>
  <c r="S112" i="1"/>
  <c r="R112" i="1"/>
  <c r="Q112" i="1"/>
  <c r="P112" i="1"/>
  <c r="X111" i="1"/>
  <c r="W111" i="1"/>
  <c r="V111" i="1"/>
  <c r="U111" i="1"/>
  <c r="T111" i="1"/>
  <c r="S111" i="1"/>
  <c r="R111" i="1"/>
  <c r="Q111" i="1"/>
  <c r="P111" i="1"/>
  <c r="X110" i="1"/>
  <c r="W110" i="1"/>
  <c r="V110" i="1"/>
  <c r="U110" i="1"/>
  <c r="T110" i="1"/>
  <c r="S110" i="1"/>
  <c r="R110" i="1"/>
  <c r="Q110" i="1"/>
  <c r="P110" i="1"/>
  <c r="X109" i="1"/>
  <c r="W109" i="1"/>
  <c r="V109" i="1"/>
  <c r="U109" i="1"/>
  <c r="T109" i="1"/>
  <c r="S109" i="1"/>
  <c r="R109" i="1"/>
  <c r="Q109" i="1"/>
  <c r="P109" i="1"/>
  <c r="X108" i="1"/>
  <c r="W108" i="1"/>
  <c r="V108" i="1"/>
  <c r="U108" i="1"/>
  <c r="T108" i="1"/>
  <c r="S108" i="1"/>
  <c r="R108" i="1"/>
  <c r="Q108" i="1"/>
  <c r="P108" i="1"/>
  <c r="X107" i="1"/>
  <c r="W107" i="1"/>
  <c r="V107" i="1"/>
  <c r="U107" i="1"/>
  <c r="T107" i="1"/>
  <c r="S107" i="1"/>
  <c r="R107" i="1"/>
  <c r="Q107" i="1"/>
  <c r="P107" i="1"/>
  <c r="X106" i="1"/>
  <c r="W106" i="1"/>
  <c r="V106" i="1"/>
  <c r="U106" i="1"/>
  <c r="T106" i="1"/>
  <c r="S106" i="1"/>
  <c r="R106" i="1"/>
  <c r="Q106" i="1"/>
  <c r="P106" i="1"/>
  <c r="X105" i="1"/>
  <c r="W105" i="1"/>
  <c r="V105" i="1"/>
  <c r="U105" i="1"/>
  <c r="T105" i="1"/>
  <c r="S105" i="1"/>
  <c r="R105" i="1"/>
  <c r="Q105" i="1"/>
  <c r="P105" i="1"/>
  <c r="X104" i="1"/>
  <c r="W104" i="1"/>
  <c r="V104" i="1"/>
  <c r="U104" i="1"/>
  <c r="T104" i="1"/>
  <c r="S104" i="1"/>
  <c r="R104" i="1"/>
  <c r="Q104" i="1"/>
  <c r="P104" i="1"/>
  <c r="X103" i="1"/>
  <c r="W103" i="1"/>
  <c r="V103" i="1"/>
  <c r="U103" i="1"/>
  <c r="T103" i="1"/>
  <c r="S103" i="1"/>
  <c r="R103" i="1"/>
  <c r="Q103" i="1"/>
  <c r="P103" i="1"/>
  <c r="X102" i="1"/>
  <c r="W102" i="1"/>
  <c r="V102" i="1"/>
  <c r="U102" i="1"/>
  <c r="T102" i="1"/>
  <c r="S102" i="1"/>
  <c r="R102" i="1"/>
  <c r="Q102" i="1"/>
  <c r="P102" i="1"/>
  <c r="X101" i="1"/>
  <c r="W101" i="1"/>
  <c r="V101" i="1"/>
  <c r="U101" i="1"/>
  <c r="T101" i="1"/>
  <c r="S101" i="1"/>
  <c r="R101" i="1"/>
  <c r="Q101" i="1"/>
  <c r="P101" i="1"/>
  <c r="X100" i="1"/>
  <c r="W100" i="1"/>
  <c r="V100" i="1"/>
  <c r="U100" i="1"/>
  <c r="T100" i="1"/>
  <c r="S100" i="1"/>
  <c r="R100" i="1"/>
  <c r="Q100" i="1"/>
  <c r="P100" i="1"/>
  <c r="X99" i="1"/>
  <c r="W99" i="1"/>
  <c r="V99" i="1"/>
  <c r="U99" i="1"/>
  <c r="T99" i="1"/>
  <c r="S99" i="1"/>
  <c r="R99" i="1"/>
  <c r="Q99" i="1"/>
  <c r="P99" i="1"/>
  <c r="X98" i="1"/>
  <c r="W98" i="1"/>
  <c r="V98" i="1"/>
  <c r="U98" i="1"/>
  <c r="T98" i="1"/>
  <c r="S98" i="1"/>
  <c r="R98" i="1"/>
  <c r="Q98" i="1"/>
  <c r="P98" i="1"/>
  <c r="X97" i="1"/>
  <c r="W97" i="1"/>
  <c r="V97" i="1"/>
  <c r="U97" i="1"/>
  <c r="T97" i="1"/>
  <c r="S97" i="1"/>
  <c r="R97" i="1"/>
  <c r="Q97" i="1"/>
  <c r="P97" i="1"/>
  <c r="X96" i="1"/>
  <c r="W96" i="1"/>
  <c r="V96" i="1"/>
  <c r="U96" i="1"/>
  <c r="T96" i="1"/>
  <c r="S96" i="1"/>
  <c r="R96" i="1"/>
  <c r="Q96" i="1"/>
  <c r="P96" i="1"/>
  <c r="X95" i="1"/>
  <c r="W95" i="1"/>
  <c r="V95" i="1"/>
  <c r="U95" i="1"/>
  <c r="T95" i="1"/>
  <c r="S95" i="1"/>
  <c r="R95" i="1"/>
  <c r="Q95" i="1"/>
  <c r="P95" i="1"/>
  <c r="X94" i="1"/>
  <c r="W94" i="1"/>
  <c r="V94" i="1"/>
  <c r="U94" i="1"/>
  <c r="T94" i="1"/>
  <c r="S94" i="1"/>
  <c r="R94" i="1"/>
  <c r="Q94" i="1"/>
  <c r="P94" i="1"/>
  <c r="X93" i="1"/>
  <c r="W93" i="1"/>
  <c r="V93" i="1"/>
  <c r="U93" i="1"/>
  <c r="T93" i="1"/>
  <c r="S93" i="1"/>
  <c r="R93" i="1"/>
  <c r="Q93" i="1"/>
  <c r="P93" i="1"/>
  <c r="X92" i="1"/>
  <c r="W92" i="1"/>
  <c r="V92" i="1"/>
  <c r="U92" i="1"/>
  <c r="T92" i="1"/>
  <c r="S92" i="1"/>
  <c r="R92" i="1"/>
  <c r="Q92" i="1"/>
  <c r="P92" i="1"/>
  <c r="X91" i="1"/>
  <c r="W91" i="1"/>
  <c r="V91" i="1"/>
  <c r="U91" i="1"/>
  <c r="T91" i="1"/>
  <c r="S91" i="1"/>
  <c r="R91" i="1"/>
  <c r="Q91" i="1"/>
  <c r="P91" i="1"/>
  <c r="X90" i="1"/>
  <c r="W90" i="1"/>
  <c r="V90" i="1"/>
  <c r="U90" i="1"/>
  <c r="T90" i="1"/>
  <c r="S90" i="1"/>
  <c r="R90" i="1"/>
  <c r="Q90" i="1"/>
  <c r="P90" i="1"/>
  <c r="X89" i="1"/>
  <c r="W89" i="1"/>
  <c r="V89" i="1"/>
  <c r="U89" i="1"/>
  <c r="T89" i="1"/>
  <c r="S89" i="1"/>
  <c r="R89" i="1"/>
  <c r="Q89" i="1"/>
  <c r="P89" i="1"/>
  <c r="X88" i="1"/>
  <c r="W88" i="1"/>
  <c r="V88" i="1"/>
  <c r="U88" i="1"/>
  <c r="T88" i="1"/>
  <c r="S88" i="1"/>
  <c r="R88" i="1"/>
  <c r="Q88" i="1"/>
  <c r="P88" i="1"/>
  <c r="X87" i="1"/>
  <c r="W87" i="1"/>
  <c r="V87" i="1"/>
  <c r="U87" i="1"/>
  <c r="T87" i="1"/>
  <c r="S87" i="1"/>
  <c r="R87" i="1"/>
  <c r="Q87" i="1"/>
  <c r="P87" i="1"/>
  <c r="X86" i="1"/>
  <c r="W86" i="1"/>
  <c r="V86" i="1"/>
  <c r="U86" i="1"/>
  <c r="T86" i="1"/>
  <c r="S86" i="1"/>
  <c r="R86" i="1"/>
  <c r="Q86" i="1"/>
  <c r="P86" i="1"/>
  <c r="X85" i="1"/>
  <c r="W85" i="1"/>
  <c r="V85" i="1"/>
  <c r="U85" i="1"/>
  <c r="T85" i="1"/>
  <c r="S85" i="1"/>
  <c r="R85" i="1"/>
  <c r="Q85" i="1"/>
  <c r="P85" i="1"/>
  <c r="X84" i="1"/>
  <c r="W84" i="1"/>
  <c r="V84" i="1"/>
  <c r="U84" i="1"/>
  <c r="T84" i="1"/>
  <c r="S84" i="1"/>
  <c r="R84" i="1"/>
  <c r="Q84" i="1"/>
  <c r="P84" i="1"/>
  <c r="X83" i="1"/>
  <c r="W83" i="1"/>
  <c r="V83" i="1"/>
  <c r="U83" i="1"/>
  <c r="T83" i="1"/>
  <c r="S83" i="1"/>
  <c r="R83" i="1"/>
  <c r="Q83" i="1"/>
  <c r="P83" i="1"/>
  <c r="X82" i="1"/>
  <c r="W82" i="1"/>
  <c r="V82" i="1"/>
  <c r="U82" i="1"/>
  <c r="T82" i="1"/>
  <c r="S82" i="1"/>
  <c r="R82" i="1"/>
  <c r="Q82" i="1"/>
  <c r="P82" i="1"/>
  <c r="X81" i="1"/>
  <c r="W81" i="1"/>
  <c r="V81" i="1"/>
  <c r="U81" i="1"/>
  <c r="T81" i="1"/>
  <c r="S81" i="1"/>
  <c r="R81" i="1"/>
  <c r="Q81" i="1"/>
  <c r="P81" i="1"/>
  <c r="X80" i="1"/>
  <c r="W80" i="1"/>
  <c r="V80" i="1"/>
  <c r="U80" i="1"/>
  <c r="T80" i="1"/>
  <c r="S80" i="1"/>
  <c r="R80" i="1"/>
  <c r="Q80" i="1"/>
  <c r="P80" i="1"/>
  <c r="X79" i="1"/>
  <c r="W79" i="1"/>
  <c r="V79" i="1"/>
  <c r="U79" i="1"/>
  <c r="T79" i="1"/>
  <c r="S79" i="1"/>
  <c r="R79" i="1"/>
  <c r="Q79" i="1"/>
  <c r="P79" i="1"/>
  <c r="X78" i="1"/>
  <c r="W78" i="1"/>
  <c r="V78" i="1"/>
  <c r="U78" i="1"/>
  <c r="T78" i="1"/>
  <c r="S78" i="1"/>
  <c r="R78" i="1"/>
  <c r="Q78" i="1"/>
  <c r="P78" i="1"/>
  <c r="X77" i="1"/>
  <c r="W77" i="1"/>
  <c r="V77" i="1"/>
  <c r="U77" i="1"/>
  <c r="T77" i="1"/>
  <c r="S77" i="1"/>
  <c r="R77" i="1"/>
  <c r="Q77" i="1"/>
  <c r="P77" i="1"/>
  <c r="X76" i="1"/>
  <c r="W76" i="1"/>
  <c r="V76" i="1"/>
  <c r="U76" i="1"/>
  <c r="T76" i="1"/>
  <c r="S76" i="1"/>
  <c r="R76" i="1"/>
  <c r="Q76" i="1"/>
  <c r="P76" i="1"/>
  <c r="X75" i="1"/>
  <c r="W75" i="1"/>
  <c r="V75" i="1"/>
  <c r="U75" i="1"/>
  <c r="T75" i="1"/>
  <c r="S75" i="1"/>
  <c r="R75" i="1"/>
  <c r="Q75" i="1"/>
  <c r="P75" i="1"/>
  <c r="X74" i="1"/>
  <c r="W74" i="1"/>
  <c r="V74" i="1"/>
  <c r="U74" i="1"/>
  <c r="T74" i="1"/>
  <c r="S74" i="1"/>
  <c r="R74" i="1"/>
  <c r="Q74" i="1"/>
  <c r="P74" i="1"/>
  <c r="X73" i="1"/>
  <c r="W73" i="1"/>
  <c r="V73" i="1"/>
  <c r="U73" i="1"/>
  <c r="T73" i="1"/>
  <c r="S73" i="1"/>
  <c r="R73" i="1"/>
  <c r="Q73" i="1"/>
  <c r="P73" i="1"/>
  <c r="X72" i="1"/>
  <c r="W72" i="1"/>
  <c r="V72" i="1"/>
  <c r="U72" i="1"/>
  <c r="T72" i="1"/>
  <c r="S72" i="1"/>
  <c r="R72" i="1"/>
  <c r="Q72" i="1"/>
  <c r="P72" i="1"/>
  <c r="X71" i="1"/>
  <c r="W71" i="1"/>
  <c r="V71" i="1"/>
  <c r="U71" i="1"/>
  <c r="T71" i="1"/>
  <c r="S71" i="1"/>
  <c r="R71" i="1"/>
  <c r="Q71" i="1"/>
  <c r="P71" i="1"/>
  <c r="X70" i="1"/>
  <c r="W70" i="1"/>
  <c r="V70" i="1"/>
  <c r="U70" i="1"/>
  <c r="T70" i="1"/>
  <c r="S70" i="1"/>
  <c r="R70" i="1"/>
  <c r="Q70" i="1"/>
  <c r="P70" i="1"/>
  <c r="X69" i="1"/>
  <c r="W69" i="1"/>
  <c r="V69" i="1"/>
  <c r="U69" i="1"/>
  <c r="T69" i="1"/>
  <c r="S69" i="1"/>
  <c r="R69" i="1"/>
  <c r="Q69" i="1"/>
  <c r="P69" i="1"/>
  <c r="X68" i="1"/>
  <c r="W68" i="1"/>
  <c r="V68" i="1"/>
  <c r="U68" i="1"/>
  <c r="T68" i="1"/>
  <c r="S68" i="1"/>
  <c r="R68" i="1"/>
  <c r="Q68" i="1"/>
  <c r="P68" i="1"/>
  <c r="X67" i="1"/>
  <c r="W67" i="1"/>
  <c r="V67" i="1"/>
  <c r="U67" i="1"/>
  <c r="T67" i="1"/>
  <c r="S67" i="1"/>
  <c r="R67" i="1"/>
  <c r="Q67" i="1"/>
  <c r="P67" i="1"/>
  <c r="X66" i="1"/>
  <c r="W66" i="1"/>
  <c r="V66" i="1"/>
  <c r="U66" i="1"/>
  <c r="T66" i="1"/>
  <c r="S66" i="1"/>
  <c r="R66" i="1"/>
  <c r="Q66" i="1"/>
  <c r="P66" i="1"/>
  <c r="X65" i="1"/>
  <c r="W65" i="1"/>
  <c r="V65" i="1"/>
  <c r="U65" i="1"/>
  <c r="T65" i="1"/>
  <c r="S65" i="1"/>
  <c r="R65" i="1"/>
  <c r="Q65" i="1"/>
  <c r="P65" i="1"/>
  <c r="X64" i="1"/>
  <c r="W64" i="1"/>
  <c r="V64" i="1"/>
  <c r="U64" i="1"/>
  <c r="T64" i="1"/>
  <c r="S64" i="1"/>
  <c r="R64" i="1"/>
  <c r="Q64" i="1"/>
  <c r="P64" i="1"/>
  <c r="X63" i="1"/>
  <c r="W63" i="1"/>
  <c r="V63" i="1"/>
  <c r="U63" i="1"/>
  <c r="T63" i="1"/>
  <c r="S63" i="1"/>
  <c r="R63" i="1"/>
  <c r="Q63" i="1"/>
  <c r="P63" i="1"/>
  <c r="X62" i="1"/>
  <c r="W62" i="1"/>
  <c r="V62" i="1"/>
  <c r="U62" i="1"/>
  <c r="T62" i="1"/>
  <c r="S62" i="1"/>
  <c r="R62" i="1"/>
  <c r="Q62" i="1"/>
  <c r="P62" i="1"/>
  <c r="X61" i="1"/>
  <c r="W61" i="1"/>
  <c r="V61" i="1"/>
  <c r="U61" i="1"/>
  <c r="T61" i="1"/>
  <c r="S61" i="1"/>
  <c r="R61" i="1"/>
  <c r="Q61" i="1"/>
  <c r="P61" i="1"/>
  <c r="X60" i="1"/>
  <c r="W60" i="1"/>
  <c r="V60" i="1"/>
  <c r="U60" i="1"/>
  <c r="T60" i="1"/>
  <c r="S60" i="1"/>
  <c r="R60" i="1"/>
  <c r="Q60" i="1"/>
  <c r="P60" i="1"/>
  <c r="X59" i="1"/>
  <c r="W59" i="1"/>
  <c r="V59" i="1"/>
  <c r="U59" i="1"/>
  <c r="T59" i="1"/>
  <c r="S59" i="1"/>
  <c r="R59" i="1"/>
  <c r="Q59" i="1"/>
  <c r="P59" i="1"/>
  <c r="X58" i="1"/>
  <c r="W58" i="1"/>
  <c r="V58" i="1"/>
  <c r="U58" i="1"/>
  <c r="T58" i="1"/>
  <c r="S58" i="1"/>
  <c r="R58" i="1"/>
  <c r="Q58" i="1"/>
  <c r="P58" i="1"/>
  <c r="X57" i="1"/>
  <c r="W57" i="1"/>
  <c r="V57" i="1"/>
  <c r="U57" i="1"/>
  <c r="T57" i="1"/>
  <c r="S57" i="1"/>
  <c r="R57" i="1"/>
  <c r="Q57" i="1"/>
  <c r="P57" i="1"/>
  <c r="X56" i="1"/>
  <c r="W56" i="1"/>
  <c r="V56" i="1"/>
  <c r="U56" i="1"/>
  <c r="T56" i="1"/>
  <c r="S56" i="1"/>
  <c r="R56" i="1"/>
  <c r="Q56" i="1"/>
  <c r="P56" i="1"/>
  <c r="X55" i="1"/>
  <c r="W55" i="1"/>
  <c r="V55" i="1"/>
  <c r="U55" i="1"/>
  <c r="T55" i="1"/>
  <c r="S55" i="1"/>
  <c r="R55" i="1"/>
  <c r="Q55" i="1"/>
  <c r="P55" i="1"/>
  <c r="X54" i="1"/>
  <c r="W54" i="1"/>
  <c r="V54" i="1"/>
  <c r="U54" i="1"/>
  <c r="T54" i="1"/>
  <c r="S54" i="1"/>
  <c r="R54" i="1"/>
  <c r="Q54" i="1"/>
  <c r="P54" i="1"/>
  <c r="X53" i="1"/>
  <c r="W53" i="1"/>
  <c r="V53" i="1"/>
  <c r="U53" i="1"/>
  <c r="T53" i="1"/>
  <c r="S53" i="1"/>
  <c r="R53" i="1"/>
  <c r="Q53" i="1"/>
  <c r="P53" i="1"/>
  <c r="X52" i="1"/>
  <c r="W52" i="1"/>
  <c r="V52" i="1"/>
  <c r="U52" i="1"/>
  <c r="T52" i="1"/>
  <c r="S52" i="1"/>
  <c r="R52" i="1"/>
  <c r="Q52" i="1"/>
  <c r="P52" i="1"/>
  <c r="X51" i="1"/>
  <c r="W51" i="1"/>
  <c r="V51" i="1"/>
  <c r="U51" i="1"/>
  <c r="T51" i="1"/>
  <c r="S51" i="1"/>
  <c r="R51" i="1"/>
  <c r="Q51" i="1"/>
  <c r="P51" i="1"/>
  <c r="X50" i="1"/>
  <c r="W50" i="1"/>
  <c r="V50" i="1"/>
  <c r="U50" i="1"/>
  <c r="T50" i="1"/>
  <c r="S50" i="1"/>
  <c r="R50" i="1"/>
  <c r="Q50" i="1"/>
  <c r="P50" i="1"/>
  <c r="X49" i="1"/>
  <c r="W49" i="1"/>
  <c r="V49" i="1"/>
  <c r="U49" i="1"/>
  <c r="T49" i="1"/>
  <c r="S49" i="1"/>
  <c r="R49" i="1"/>
  <c r="Q49" i="1"/>
  <c r="P49" i="1"/>
  <c r="X48" i="1"/>
  <c r="W48" i="1"/>
  <c r="V48" i="1"/>
  <c r="U48" i="1"/>
  <c r="T48" i="1"/>
  <c r="S48" i="1"/>
  <c r="R48" i="1"/>
  <c r="Q48" i="1"/>
  <c r="P48" i="1"/>
  <c r="X47" i="1"/>
  <c r="W47" i="1"/>
  <c r="V47" i="1"/>
  <c r="U47" i="1"/>
  <c r="T47" i="1"/>
  <c r="S47" i="1"/>
  <c r="R47" i="1"/>
  <c r="Q47" i="1"/>
  <c r="P47" i="1"/>
  <c r="X46" i="1"/>
  <c r="W46" i="1"/>
  <c r="V46" i="1"/>
  <c r="U46" i="1"/>
  <c r="T46" i="1"/>
  <c r="S46" i="1"/>
  <c r="R46" i="1"/>
  <c r="Q46" i="1"/>
  <c r="P46" i="1"/>
  <c r="X45" i="1"/>
  <c r="W45" i="1"/>
  <c r="V45" i="1"/>
  <c r="U45" i="1"/>
  <c r="T45" i="1"/>
  <c r="S45" i="1"/>
  <c r="R45" i="1"/>
  <c r="Q45" i="1"/>
  <c r="P45" i="1"/>
  <c r="X44" i="1"/>
  <c r="W44" i="1"/>
  <c r="V44" i="1"/>
  <c r="U44" i="1"/>
  <c r="T44" i="1"/>
  <c r="S44" i="1"/>
  <c r="R44" i="1"/>
  <c r="Q44" i="1"/>
  <c r="P44" i="1"/>
  <c r="X43" i="1"/>
  <c r="W43" i="1"/>
  <c r="V43" i="1"/>
  <c r="U43" i="1"/>
  <c r="T43" i="1"/>
  <c r="S43" i="1"/>
  <c r="R43" i="1"/>
  <c r="Q43" i="1"/>
  <c r="P43" i="1"/>
  <c r="X42" i="1"/>
  <c r="W42" i="1"/>
  <c r="V42" i="1"/>
  <c r="U42" i="1"/>
  <c r="T42" i="1"/>
  <c r="S42" i="1"/>
  <c r="R42" i="1"/>
  <c r="Q42" i="1"/>
  <c r="P42" i="1"/>
  <c r="X41" i="1"/>
  <c r="W41" i="1"/>
  <c r="V41" i="1"/>
  <c r="U41" i="1"/>
  <c r="T41" i="1"/>
  <c r="S41" i="1"/>
  <c r="R41" i="1"/>
  <c r="Q41" i="1"/>
  <c r="P41" i="1"/>
  <c r="X40" i="1"/>
  <c r="W40" i="1"/>
  <c r="V40" i="1"/>
  <c r="U40" i="1"/>
  <c r="T40" i="1"/>
  <c r="S40" i="1"/>
  <c r="R40" i="1"/>
  <c r="Q40" i="1"/>
  <c r="P40" i="1"/>
  <c r="X39" i="1"/>
  <c r="W39" i="1"/>
  <c r="V39" i="1"/>
  <c r="U39" i="1"/>
  <c r="T39" i="1"/>
  <c r="S39" i="1"/>
  <c r="R39" i="1"/>
  <c r="Q39" i="1"/>
  <c r="P39" i="1"/>
  <c r="X38" i="1"/>
  <c r="W38" i="1"/>
  <c r="V38" i="1"/>
  <c r="U38" i="1"/>
  <c r="T38" i="1"/>
  <c r="S38" i="1"/>
  <c r="R38" i="1"/>
  <c r="Q38" i="1"/>
  <c r="P38" i="1"/>
  <c r="X37" i="1"/>
  <c r="W37" i="1"/>
  <c r="V37" i="1"/>
  <c r="U37" i="1"/>
  <c r="T37" i="1"/>
  <c r="S37" i="1"/>
  <c r="R37" i="1"/>
  <c r="Q37" i="1"/>
  <c r="P37" i="1"/>
  <c r="X36" i="1"/>
  <c r="W36" i="1"/>
  <c r="V36" i="1"/>
  <c r="U36" i="1"/>
  <c r="T36" i="1"/>
  <c r="S36" i="1"/>
  <c r="R36" i="1"/>
  <c r="Q36" i="1"/>
  <c r="P36" i="1"/>
  <c r="X35" i="1"/>
  <c r="W35" i="1"/>
  <c r="V35" i="1"/>
  <c r="U35" i="1"/>
  <c r="T35" i="1"/>
  <c r="S35" i="1"/>
  <c r="R35" i="1"/>
  <c r="Q35" i="1"/>
  <c r="P35" i="1"/>
  <c r="X34" i="1"/>
  <c r="W34" i="1"/>
  <c r="V34" i="1"/>
  <c r="U34" i="1"/>
  <c r="T34" i="1"/>
  <c r="S34" i="1"/>
  <c r="R34" i="1"/>
  <c r="Q34" i="1"/>
  <c r="P34" i="1"/>
  <c r="X33" i="1"/>
  <c r="W33" i="1"/>
  <c r="V33" i="1"/>
  <c r="U33" i="1"/>
  <c r="T33" i="1"/>
  <c r="S33" i="1"/>
  <c r="R33" i="1"/>
  <c r="Q33" i="1"/>
  <c r="P33" i="1"/>
  <c r="X32" i="1"/>
  <c r="W32" i="1"/>
  <c r="V32" i="1"/>
  <c r="U32" i="1"/>
  <c r="T32" i="1"/>
  <c r="S32" i="1"/>
  <c r="R32" i="1"/>
  <c r="Q32" i="1"/>
  <c r="P32" i="1"/>
  <c r="X31" i="1"/>
  <c r="W31" i="1"/>
  <c r="V31" i="1"/>
  <c r="U31" i="1"/>
  <c r="T31" i="1"/>
  <c r="S31" i="1"/>
  <c r="R31" i="1"/>
  <c r="Q31" i="1"/>
  <c r="P31" i="1"/>
  <c r="X30" i="1"/>
  <c r="W30" i="1"/>
  <c r="V30" i="1"/>
  <c r="U30" i="1"/>
  <c r="T30" i="1"/>
  <c r="S30" i="1"/>
  <c r="R30" i="1"/>
  <c r="Q30" i="1"/>
  <c r="P30" i="1"/>
  <c r="X29" i="1"/>
  <c r="W29" i="1"/>
  <c r="V29" i="1"/>
  <c r="U29" i="1"/>
  <c r="T29" i="1"/>
  <c r="S29" i="1"/>
  <c r="R29" i="1"/>
  <c r="Q29" i="1"/>
  <c r="P29" i="1"/>
  <c r="X28" i="1"/>
  <c r="W28" i="1"/>
  <c r="V28" i="1"/>
  <c r="U28" i="1"/>
  <c r="T28" i="1"/>
  <c r="S28" i="1"/>
  <c r="R28" i="1"/>
  <c r="Q28" i="1"/>
  <c r="P28" i="1"/>
  <c r="X27" i="1"/>
  <c r="W27" i="1"/>
  <c r="V27" i="1"/>
  <c r="U27" i="1"/>
  <c r="T27" i="1"/>
  <c r="S27" i="1"/>
  <c r="R27" i="1"/>
  <c r="Q27" i="1"/>
  <c r="P27" i="1"/>
  <c r="X26" i="1"/>
  <c r="W26" i="1"/>
  <c r="V26" i="1"/>
  <c r="U26" i="1"/>
  <c r="T26" i="1"/>
  <c r="S26" i="1"/>
  <c r="R26" i="1"/>
  <c r="Q26" i="1"/>
  <c r="P26" i="1"/>
  <c r="X25" i="1"/>
  <c r="W25" i="1"/>
  <c r="V25" i="1"/>
  <c r="U25" i="1"/>
  <c r="T25" i="1"/>
  <c r="S25" i="1"/>
  <c r="R25" i="1"/>
  <c r="Q25" i="1"/>
  <c r="P25" i="1"/>
  <c r="X24" i="1"/>
  <c r="W24" i="1"/>
  <c r="V24" i="1"/>
  <c r="U24" i="1"/>
  <c r="T24" i="1"/>
  <c r="S24" i="1"/>
  <c r="R24" i="1"/>
  <c r="Q24" i="1"/>
  <c r="P24" i="1"/>
  <c r="X23" i="1"/>
  <c r="W23" i="1"/>
  <c r="V23" i="1"/>
  <c r="U23" i="1"/>
  <c r="T23" i="1"/>
  <c r="S23" i="1"/>
  <c r="R23" i="1"/>
  <c r="Q23" i="1"/>
  <c r="P23" i="1"/>
  <c r="X22" i="1"/>
  <c r="W22" i="1"/>
  <c r="V22" i="1"/>
  <c r="U22" i="1"/>
  <c r="T22" i="1"/>
  <c r="S22" i="1"/>
  <c r="R22" i="1"/>
  <c r="Q22" i="1"/>
  <c r="P22" i="1"/>
  <c r="X21" i="1"/>
  <c r="W21" i="1"/>
  <c r="V21" i="1"/>
  <c r="U21" i="1"/>
  <c r="T21" i="1"/>
  <c r="S21" i="1"/>
  <c r="R21" i="1"/>
  <c r="Q21" i="1"/>
  <c r="P21" i="1"/>
  <c r="X20" i="1"/>
  <c r="W20" i="1"/>
  <c r="V20" i="1"/>
  <c r="U20" i="1"/>
  <c r="T20" i="1"/>
  <c r="S20" i="1"/>
  <c r="R20" i="1"/>
  <c r="Q20" i="1"/>
  <c r="P20" i="1"/>
  <c r="X19" i="1"/>
  <c r="W19" i="1"/>
  <c r="V19" i="1"/>
  <c r="U19" i="1"/>
  <c r="T19" i="1"/>
  <c r="S19" i="1"/>
  <c r="R19" i="1"/>
  <c r="Q19" i="1"/>
  <c r="P19" i="1"/>
  <c r="X18" i="1"/>
  <c r="W18" i="1"/>
  <c r="V18" i="1"/>
  <c r="U18" i="1"/>
  <c r="T18" i="1"/>
  <c r="S18" i="1"/>
  <c r="R18" i="1"/>
  <c r="Q18" i="1"/>
  <c r="P18" i="1"/>
  <c r="X17" i="1"/>
  <c r="W17" i="1"/>
  <c r="V17" i="1"/>
  <c r="U17" i="1"/>
  <c r="T17" i="1"/>
  <c r="S17" i="1"/>
  <c r="R17" i="1"/>
  <c r="Q17" i="1"/>
  <c r="P17" i="1"/>
  <c r="X16" i="1"/>
  <c r="W16" i="1"/>
  <c r="V16" i="1"/>
  <c r="U16" i="1"/>
  <c r="T16" i="1"/>
  <c r="S16" i="1"/>
  <c r="R16" i="1"/>
  <c r="Q16" i="1"/>
  <c r="P16" i="1"/>
  <c r="X15" i="1"/>
  <c r="W15" i="1"/>
  <c r="V15" i="1"/>
  <c r="U15" i="1"/>
  <c r="T15" i="1"/>
  <c r="S15" i="1"/>
  <c r="R15" i="1"/>
  <c r="Q15" i="1"/>
  <c r="P15" i="1"/>
  <c r="X14" i="1"/>
  <c r="W14" i="1"/>
  <c r="V14" i="1"/>
  <c r="U14" i="1"/>
  <c r="T14" i="1"/>
  <c r="S14" i="1"/>
  <c r="R14" i="1"/>
  <c r="Q14" i="1"/>
  <c r="P14" i="1"/>
  <c r="X13" i="1"/>
  <c r="W13" i="1"/>
  <c r="V13" i="1"/>
  <c r="U13" i="1"/>
  <c r="T13" i="1"/>
  <c r="S13" i="1"/>
  <c r="R13" i="1"/>
  <c r="Q13" i="1"/>
  <c r="P13" i="1"/>
  <c r="X12" i="1"/>
  <c r="W12" i="1"/>
  <c r="V12" i="1"/>
  <c r="U12" i="1"/>
  <c r="T12" i="1"/>
  <c r="S12" i="1"/>
  <c r="R12" i="1"/>
  <c r="Q12" i="1"/>
  <c r="P12" i="1"/>
  <c r="X11" i="1"/>
  <c r="W11" i="1"/>
  <c r="V11" i="1"/>
  <c r="U11" i="1"/>
  <c r="T11" i="1"/>
  <c r="S11" i="1"/>
  <c r="R11" i="1"/>
  <c r="Q11" i="1"/>
  <c r="P11" i="1"/>
  <c r="X10" i="1"/>
  <c r="W10" i="1"/>
  <c r="V10" i="1"/>
  <c r="U10" i="1"/>
  <c r="T10" i="1"/>
  <c r="S10" i="1"/>
  <c r="R10" i="1"/>
  <c r="Q10" i="1"/>
  <c r="P10" i="1"/>
  <c r="X9" i="1"/>
  <c r="W9" i="1"/>
  <c r="V9" i="1"/>
  <c r="U9" i="1"/>
  <c r="T9" i="1"/>
  <c r="S9" i="1"/>
  <c r="R9" i="1"/>
  <c r="Q9" i="1"/>
  <c r="P9" i="1"/>
  <c r="X8" i="1"/>
  <c r="W8" i="1"/>
  <c r="V8" i="1"/>
  <c r="U8" i="1"/>
  <c r="T8" i="1"/>
  <c r="S8" i="1"/>
  <c r="R8" i="1"/>
  <c r="Q8" i="1"/>
  <c r="P8" i="1"/>
  <c r="X7" i="1"/>
  <c r="W7" i="1"/>
  <c r="V7" i="1"/>
  <c r="U7" i="1"/>
  <c r="T7" i="1"/>
  <c r="S7" i="1"/>
  <c r="R7" i="1"/>
  <c r="Q7" i="1"/>
  <c r="P7" i="1"/>
  <c r="Z1979" i="1"/>
  <c r="Y1979" i="1"/>
  <c r="Z1978" i="1"/>
  <c r="Y1978" i="1"/>
  <c r="Z1977" i="1"/>
  <c r="Y1977" i="1"/>
  <c r="Z1976" i="1"/>
  <c r="Y1976" i="1"/>
  <c r="Z1975" i="1"/>
  <c r="Y1975" i="1"/>
  <c r="Z1974" i="1"/>
  <c r="Y1974" i="1"/>
  <c r="Z1973" i="1"/>
  <c r="Y1973" i="1"/>
  <c r="Z1972" i="1"/>
  <c r="Y1972" i="1"/>
  <c r="Z1971" i="1"/>
  <c r="Y1971" i="1"/>
  <c r="Z1970" i="1"/>
  <c r="Y1970" i="1"/>
  <c r="Z1969" i="1"/>
  <c r="Y1969" i="1"/>
  <c r="Z1968" i="1"/>
  <c r="Y1968" i="1"/>
  <c r="Z1967" i="1"/>
  <c r="Y1967" i="1"/>
  <c r="Z1966" i="1"/>
  <c r="Y1966" i="1"/>
  <c r="Z1965" i="1"/>
  <c r="Y1965" i="1"/>
  <c r="Z1964" i="1"/>
  <c r="Y1964" i="1"/>
  <c r="Z1963" i="1"/>
  <c r="Y1963" i="1"/>
  <c r="Z1962" i="1"/>
  <c r="Y1962" i="1"/>
  <c r="Z1961" i="1"/>
  <c r="Y1961" i="1"/>
  <c r="Z1960" i="1"/>
  <c r="Y1960" i="1"/>
  <c r="Z1959" i="1"/>
  <c r="Y1959" i="1"/>
  <c r="Z1958" i="1"/>
  <c r="Y1958" i="1"/>
  <c r="Z1957" i="1"/>
  <c r="Y1957" i="1"/>
  <c r="Z1956" i="1"/>
  <c r="Y1956" i="1"/>
  <c r="Z1955" i="1"/>
  <c r="Y1955" i="1"/>
  <c r="Z1954" i="1"/>
  <c r="Y1954" i="1"/>
  <c r="Z1953" i="1"/>
  <c r="Y1953" i="1"/>
  <c r="Z1952" i="1"/>
  <c r="Y1952" i="1"/>
  <c r="Z1951" i="1"/>
  <c r="Y1951" i="1"/>
  <c r="Z1950" i="1"/>
  <c r="Y1950" i="1"/>
  <c r="Z1949" i="1"/>
  <c r="Y1949" i="1"/>
  <c r="Z1948" i="1"/>
  <c r="Y1948" i="1"/>
  <c r="Z1947" i="1"/>
  <c r="Y1947" i="1"/>
  <c r="Z1946" i="1"/>
  <c r="Y1946" i="1"/>
  <c r="Z1945" i="1"/>
  <c r="Y1945" i="1"/>
  <c r="Z1944" i="1"/>
  <c r="Y1944" i="1"/>
  <c r="Z1943" i="1"/>
  <c r="Y1943" i="1"/>
  <c r="Z1942" i="1"/>
  <c r="Y1942" i="1"/>
  <c r="Z1941" i="1"/>
  <c r="Y1941" i="1"/>
  <c r="Z1940" i="1"/>
  <c r="Y1940" i="1"/>
  <c r="Z1939" i="1"/>
  <c r="Y1939" i="1"/>
  <c r="Z1938" i="1"/>
  <c r="Y1938" i="1"/>
  <c r="Z1937" i="1"/>
  <c r="Y1937" i="1"/>
  <c r="Z1936" i="1"/>
  <c r="Y1936" i="1"/>
  <c r="Z1935" i="1"/>
  <c r="Y1935" i="1"/>
  <c r="Z1934" i="1"/>
  <c r="Y1934" i="1"/>
  <c r="Z1933" i="1"/>
  <c r="Y1933" i="1"/>
  <c r="Z1932" i="1"/>
  <c r="Y1932" i="1"/>
  <c r="Z1931" i="1"/>
  <c r="Y1931" i="1"/>
  <c r="Z1930" i="1"/>
  <c r="Y1930" i="1"/>
  <c r="Z1929" i="1"/>
  <c r="Y1929" i="1"/>
  <c r="Z1928" i="1"/>
  <c r="Y1928" i="1"/>
  <c r="Z1927" i="1"/>
  <c r="Y1927" i="1"/>
  <c r="Z1926" i="1"/>
  <c r="Y1926" i="1"/>
  <c r="Z1925" i="1"/>
  <c r="Y1925" i="1"/>
  <c r="Z1924" i="1"/>
  <c r="Y1924" i="1"/>
  <c r="Z1923" i="1"/>
  <c r="Y1923" i="1"/>
  <c r="Z1922" i="1"/>
  <c r="Y1922" i="1"/>
  <c r="Z1921" i="1"/>
  <c r="Y1921" i="1"/>
  <c r="Z1920" i="1"/>
  <c r="Y1920" i="1"/>
  <c r="Z1919" i="1"/>
  <c r="Y1919" i="1"/>
  <c r="Z1918" i="1"/>
  <c r="Y1918" i="1"/>
  <c r="Z1917" i="1"/>
  <c r="Y1917" i="1"/>
  <c r="Z1916" i="1"/>
  <c r="Y1916" i="1"/>
  <c r="Z1915" i="1"/>
  <c r="Y1915" i="1"/>
  <c r="Z1914" i="1"/>
  <c r="Y1914" i="1"/>
  <c r="Z1913" i="1"/>
  <c r="Y1913" i="1"/>
  <c r="Z1912" i="1"/>
  <c r="Y1912" i="1"/>
  <c r="Z1911" i="1"/>
  <c r="Y1911" i="1"/>
  <c r="Z1910" i="1"/>
  <c r="Y1910" i="1"/>
  <c r="Z1909" i="1"/>
  <c r="Y1909" i="1"/>
  <c r="Z1908" i="1"/>
  <c r="Y1908" i="1"/>
  <c r="Z1907" i="1"/>
  <c r="Y1907" i="1"/>
  <c r="Z1906" i="1"/>
  <c r="Y1906" i="1"/>
  <c r="Z1905" i="1"/>
  <c r="Y1905" i="1"/>
  <c r="Z1904" i="1"/>
  <c r="Y1904" i="1"/>
  <c r="Z1903" i="1"/>
  <c r="Y1903" i="1"/>
  <c r="Z1902" i="1"/>
  <c r="Y1902" i="1"/>
  <c r="Z1901" i="1"/>
  <c r="Y1901" i="1"/>
  <c r="Z1900" i="1"/>
  <c r="Y1900" i="1"/>
  <c r="Z1899" i="1"/>
  <c r="Y1899" i="1"/>
  <c r="Z1898" i="1"/>
  <c r="Y1898" i="1"/>
  <c r="Z1897" i="1"/>
  <c r="Y1897" i="1"/>
  <c r="Z1896" i="1"/>
  <c r="Y1896" i="1"/>
  <c r="Z1895" i="1"/>
  <c r="Y1895" i="1"/>
  <c r="Z1894" i="1"/>
  <c r="Y1894" i="1"/>
  <c r="Z1893" i="1"/>
  <c r="Y1893" i="1"/>
  <c r="Z1892" i="1"/>
  <c r="Y1892" i="1"/>
  <c r="Z1891" i="1"/>
  <c r="Y1891" i="1"/>
  <c r="Z1890" i="1"/>
  <c r="Y1890" i="1"/>
  <c r="Z1889" i="1"/>
  <c r="Y1889" i="1"/>
  <c r="Z1888" i="1"/>
  <c r="Y1888" i="1"/>
  <c r="Z1887" i="1"/>
  <c r="Y1887" i="1"/>
  <c r="Z1886" i="1"/>
  <c r="Y1886" i="1"/>
  <c r="Z1885" i="1"/>
  <c r="Y1885" i="1"/>
  <c r="Z1884" i="1"/>
  <c r="Y1884" i="1"/>
  <c r="Z1883" i="1"/>
  <c r="Y1883" i="1"/>
  <c r="Z1882" i="1"/>
  <c r="Y1882" i="1"/>
  <c r="Z1881" i="1"/>
  <c r="Y1881" i="1"/>
  <c r="Z1880" i="1"/>
  <c r="Y1880" i="1"/>
  <c r="Z1879" i="1"/>
  <c r="Y1879" i="1"/>
  <c r="Z1878" i="1"/>
  <c r="Y1878" i="1"/>
  <c r="Z1877" i="1"/>
  <c r="Y1877" i="1"/>
  <c r="Z1876" i="1"/>
  <c r="Y1876" i="1"/>
  <c r="Z1875" i="1"/>
  <c r="Y1875" i="1"/>
  <c r="Z1874" i="1"/>
  <c r="Y1874" i="1"/>
  <c r="Z1873" i="1"/>
  <c r="Y1873" i="1"/>
  <c r="Z1872" i="1"/>
  <c r="Y1872" i="1"/>
  <c r="Z1871" i="1"/>
  <c r="Y1871" i="1"/>
  <c r="Z1870" i="1"/>
  <c r="Y1870" i="1"/>
  <c r="Z1869" i="1"/>
  <c r="Y1869" i="1"/>
  <c r="Z1868" i="1"/>
  <c r="Y1868" i="1"/>
  <c r="Z1867" i="1"/>
  <c r="Y1867" i="1"/>
  <c r="Z1866" i="1"/>
  <c r="Y1866" i="1"/>
  <c r="Z1865" i="1"/>
  <c r="Y1865" i="1"/>
  <c r="Z1864" i="1"/>
  <c r="Y1864" i="1"/>
  <c r="Z1863" i="1"/>
  <c r="Y1863" i="1"/>
  <c r="Z1862" i="1"/>
  <c r="Y1862" i="1"/>
  <c r="Z1861" i="1"/>
  <c r="Y1861" i="1"/>
  <c r="Z1860" i="1"/>
  <c r="Y1860" i="1"/>
  <c r="Z1859" i="1"/>
  <c r="Y1859" i="1"/>
  <c r="Z1858" i="1"/>
  <c r="Y1858" i="1"/>
  <c r="Z1857" i="1"/>
  <c r="Y1857" i="1"/>
  <c r="Z1856" i="1"/>
  <c r="Y1856" i="1"/>
  <c r="Z1855" i="1"/>
  <c r="Y1855" i="1"/>
  <c r="Z1854" i="1"/>
  <c r="Y1854" i="1"/>
  <c r="Z1853" i="1"/>
  <c r="Y1853" i="1"/>
  <c r="Z1852" i="1"/>
  <c r="Y1852" i="1"/>
  <c r="Z1851" i="1"/>
  <c r="Y1851" i="1"/>
  <c r="Z1850" i="1"/>
  <c r="Y1850" i="1"/>
  <c r="Z1849" i="1"/>
  <c r="Y1849" i="1"/>
  <c r="Z1848" i="1"/>
  <c r="Y1848" i="1"/>
  <c r="Z1847" i="1"/>
  <c r="Y1847" i="1"/>
  <c r="Z1846" i="1"/>
  <c r="Y1846" i="1"/>
  <c r="Z1845" i="1"/>
  <c r="Y1845" i="1"/>
  <c r="Z1844" i="1"/>
  <c r="Y1844" i="1"/>
  <c r="Z1843" i="1"/>
  <c r="Y1843" i="1"/>
  <c r="Z1842" i="1"/>
  <c r="Y1842" i="1"/>
  <c r="Z1841" i="1"/>
  <c r="Y1841" i="1"/>
  <c r="Z1840" i="1"/>
  <c r="Y1840" i="1"/>
  <c r="Z1839" i="1"/>
  <c r="Y1839" i="1"/>
  <c r="Z1838" i="1"/>
  <c r="Y1838" i="1"/>
  <c r="Z1837" i="1"/>
  <c r="Y1837" i="1"/>
  <c r="Z1836" i="1"/>
  <c r="Y1836" i="1"/>
  <c r="Z1835" i="1"/>
  <c r="Y1835" i="1"/>
  <c r="Z1834" i="1"/>
  <c r="Y1834" i="1"/>
  <c r="Z1833" i="1"/>
  <c r="Y1833" i="1"/>
  <c r="Z1832" i="1"/>
  <c r="Y1832" i="1"/>
  <c r="Z1831" i="1"/>
  <c r="Y1831" i="1"/>
  <c r="Z1830" i="1"/>
  <c r="Y1830" i="1"/>
  <c r="Z1829" i="1"/>
  <c r="Y1829" i="1"/>
  <c r="Z1828" i="1"/>
  <c r="Y1828" i="1"/>
  <c r="Z1827" i="1"/>
  <c r="Y1827" i="1"/>
  <c r="Z1826" i="1"/>
  <c r="Y1826" i="1"/>
  <c r="Z1825" i="1"/>
  <c r="Y1825" i="1"/>
  <c r="Z1824" i="1"/>
  <c r="Y1824" i="1"/>
  <c r="Z1823" i="1"/>
  <c r="Y1823" i="1"/>
  <c r="Z1822" i="1"/>
  <c r="Y1822" i="1"/>
  <c r="Z1821" i="1"/>
  <c r="Y1821" i="1"/>
  <c r="Z1820" i="1"/>
  <c r="Y1820" i="1"/>
  <c r="Z1819" i="1"/>
  <c r="Y1819" i="1"/>
  <c r="Z1818" i="1"/>
  <c r="Y1818" i="1"/>
  <c r="Z1817" i="1"/>
  <c r="Y1817" i="1"/>
  <c r="Z1816" i="1"/>
  <c r="Y1816" i="1"/>
  <c r="Z1815" i="1"/>
  <c r="Y1815" i="1"/>
  <c r="Z1814" i="1"/>
  <c r="Y1814" i="1"/>
  <c r="Z1813" i="1"/>
  <c r="Y1813" i="1"/>
  <c r="Z1812" i="1"/>
  <c r="Y1812" i="1"/>
  <c r="Z1811" i="1"/>
  <c r="Y1811" i="1"/>
  <c r="Z1810" i="1"/>
  <c r="Y1810" i="1"/>
  <c r="Z1809" i="1"/>
  <c r="Y1809" i="1"/>
  <c r="Z1808" i="1"/>
  <c r="Y1808" i="1"/>
  <c r="Z1807" i="1"/>
  <c r="Y1807" i="1"/>
  <c r="Z1806" i="1"/>
  <c r="Y1806" i="1"/>
  <c r="Z1805" i="1"/>
  <c r="Y1805" i="1"/>
  <c r="Z1804" i="1"/>
  <c r="Y1804" i="1"/>
  <c r="Z1803" i="1"/>
  <c r="Y1803" i="1"/>
  <c r="Z1802" i="1"/>
  <c r="Y1802" i="1"/>
  <c r="Z1801" i="1"/>
  <c r="Y1801" i="1"/>
  <c r="Z1800" i="1"/>
  <c r="Y1800" i="1"/>
  <c r="Z1799" i="1"/>
  <c r="Y1799" i="1"/>
  <c r="Z1798" i="1"/>
  <c r="Y1798" i="1"/>
  <c r="Z1797" i="1"/>
  <c r="Y1797" i="1"/>
  <c r="Z1796" i="1"/>
  <c r="Y1796" i="1"/>
  <c r="Z1795" i="1"/>
  <c r="Y1795" i="1"/>
  <c r="Z1794" i="1"/>
  <c r="Y1794" i="1"/>
  <c r="Z1793" i="1"/>
  <c r="Y1793" i="1"/>
  <c r="Z1792" i="1"/>
  <c r="Y1792" i="1"/>
  <c r="Z1791" i="1"/>
  <c r="Y1791" i="1"/>
  <c r="Z1790" i="1"/>
  <c r="Y1790" i="1"/>
  <c r="Z1789" i="1"/>
  <c r="Y1789" i="1"/>
  <c r="Z1788" i="1"/>
  <c r="Y1788" i="1"/>
  <c r="Z1787" i="1"/>
  <c r="Y1787" i="1"/>
  <c r="Z1786" i="1"/>
  <c r="Y1786" i="1"/>
  <c r="Z1785" i="1"/>
  <c r="Y1785" i="1"/>
  <c r="Z1784" i="1"/>
  <c r="Y1784" i="1"/>
  <c r="Z1783" i="1"/>
  <c r="Y1783" i="1"/>
  <c r="Z1782" i="1"/>
  <c r="Y1782" i="1"/>
  <c r="Z1781" i="1"/>
  <c r="Y1781" i="1"/>
  <c r="Z1780" i="1"/>
  <c r="Y1780" i="1"/>
  <c r="Z1779" i="1"/>
  <c r="Y1779" i="1"/>
  <c r="Z1778" i="1"/>
  <c r="Y1778" i="1"/>
  <c r="Z1777" i="1"/>
  <c r="Y1777" i="1"/>
  <c r="Z1776" i="1"/>
  <c r="Y1776" i="1"/>
  <c r="Z1775" i="1"/>
  <c r="Y1775" i="1"/>
  <c r="Z1774" i="1"/>
  <c r="Y1774" i="1"/>
  <c r="Z1773" i="1"/>
  <c r="Y1773" i="1"/>
  <c r="Z1772" i="1"/>
  <c r="Y1772" i="1"/>
  <c r="Z1771" i="1"/>
  <c r="Y1771" i="1"/>
  <c r="Z1770" i="1"/>
  <c r="Y1770" i="1"/>
  <c r="Z1769" i="1"/>
  <c r="Y1769" i="1"/>
  <c r="Z1768" i="1"/>
  <c r="Y1768" i="1"/>
  <c r="Z1767" i="1"/>
  <c r="Y1767" i="1"/>
  <c r="Z1766" i="1"/>
  <c r="Y1766" i="1"/>
  <c r="Z1765" i="1"/>
  <c r="Y1765" i="1"/>
  <c r="Z1764" i="1"/>
  <c r="Y1764" i="1"/>
  <c r="Z1763" i="1"/>
  <c r="Y1763" i="1"/>
  <c r="Z1762" i="1"/>
  <c r="Y1762" i="1"/>
  <c r="Z1761" i="1"/>
  <c r="Y1761" i="1"/>
  <c r="Z1760" i="1"/>
  <c r="Y1760" i="1"/>
  <c r="Z1759" i="1"/>
  <c r="Y1759" i="1"/>
  <c r="Z1758" i="1"/>
  <c r="Y1758" i="1"/>
  <c r="Z1757" i="1"/>
  <c r="Y1757" i="1"/>
  <c r="Z1756" i="1"/>
  <c r="Y1756" i="1"/>
  <c r="Z1755" i="1"/>
  <c r="Y1755" i="1"/>
  <c r="Z1754" i="1"/>
  <c r="Y1754" i="1"/>
  <c r="Z1753" i="1"/>
  <c r="Y1753" i="1"/>
  <c r="Z1752" i="1"/>
  <c r="Y1752" i="1"/>
  <c r="Z1751" i="1"/>
  <c r="Y1751" i="1"/>
  <c r="Z1750" i="1"/>
  <c r="Y1750" i="1"/>
  <c r="Z1749" i="1"/>
  <c r="Y1749" i="1"/>
  <c r="Z1748" i="1"/>
  <c r="Y1748" i="1"/>
  <c r="Z1747" i="1"/>
  <c r="Y1747" i="1"/>
  <c r="Z1746" i="1"/>
  <c r="Y1746" i="1"/>
  <c r="Z1745" i="1"/>
  <c r="Y1745" i="1"/>
  <c r="Z1744" i="1"/>
  <c r="Y1744" i="1"/>
  <c r="Z1743" i="1"/>
  <c r="Y1743" i="1"/>
  <c r="Z1742" i="1"/>
  <c r="Y1742" i="1"/>
  <c r="Z1741" i="1"/>
  <c r="Y1741" i="1"/>
  <c r="Z1740" i="1"/>
  <c r="Y1740" i="1"/>
  <c r="Z1739" i="1"/>
  <c r="Y1739" i="1"/>
  <c r="Z1738" i="1"/>
  <c r="Y1738" i="1"/>
  <c r="Z1737" i="1"/>
  <c r="Y1737" i="1"/>
  <c r="Z1736" i="1"/>
  <c r="Y1736" i="1"/>
  <c r="Z1735" i="1"/>
  <c r="Y1735" i="1"/>
  <c r="Z1734" i="1"/>
  <c r="Y1734" i="1"/>
  <c r="Z1733" i="1"/>
  <c r="Y1733" i="1"/>
  <c r="Z1732" i="1"/>
  <c r="Y1732" i="1"/>
  <c r="Z1731" i="1"/>
  <c r="Y1731" i="1"/>
  <c r="Z1730" i="1"/>
  <c r="Y1730" i="1"/>
  <c r="Z1729" i="1"/>
  <c r="Y1729" i="1"/>
  <c r="Z1728" i="1"/>
  <c r="Y1728" i="1"/>
  <c r="Z1727" i="1"/>
  <c r="Y1727" i="1"/>
  <c r="Z1726" i="1"/>
  <c r="Y1726" i="1"/>
  <c r="Z1725" i="1"/>
  <c r="Y1725" i="1"/>
  <c r="Z1724" i="1"/>
  <c r="Y1724" i="1"/>
  <c r="Z1723" i="1"/>
  <c r="Y1723" i="1"/>
  <c r="Z1722" i="1"/>
  <c r="Y1722" i="1"/>
  <c r="Z1721" i="1"/>
  <c r="Y1721" i="1"/>
  <c r="Z1720" i="1"/>
  <c r="Y1720" i="1"/>
  <c r="Z1719" i="1"/>
  <c r="Y1719" i="1"/>
  <c r="Z1718" i="1"/>
  <c r="Y1718" i="1"/>
  <c r="Z1717" i="1"/>
  <c r="Y1717" i="1"/>
  <c r="Z1716" i="1"/>
  <c r="Y1716" i="1"/>
  <c r="Z1715" i="1"/>
  <c r="Y1715" i="1"/>
  <c r="Z1714" i="1"/>
  <c r="Y1714" i="1"/>
  <c r="Z1713" i="1"/>
  <c r="Y1713" i="1"/>
  <c r="Z1712" i="1"/>
  <c r="Y1712" i="1"/>
  <c r="Z1711" i="1"/>
  <c r="Y1711" i="1"/>
  <c r="Z1710" i="1"/>
  <c r="Y1710" i="1"/>
  <c r="Z1709" i="1"/>
  <c r="Y1709" i="1"/>
  <c r="Z1708" i="1"/>
  <c r="Y1708" i="1"/>
  <c r="Z1707" i="1"/>
  <c r="Y1707" i="1"/>
  <c r="Z1706" i="1"/>
  <c r="Y1706" i="1"/>
  <c r="Z1705" i="1"/>
  <c r="Y1705" i="1"/>
  <c r="Z1704" i="1"/>
  <c r="Y1704" i="1"/>
  <c r="Z1703" i="1"/>
  <c r="Y1703" i="1"/>
  <c r="Z1702" i="1"/>
  <c r="Y1702" i="1"/>
  <c r="Z1701" i="1"/>
  <c r="Y1701" i="1"/>
  <c r="Z1700" i="1"/>
  <c r="Y1700" i="1"/>
  <c r="Z1699" i="1"/>
  <c r="Y1699" i="1"/>
  <c r="Z1698" i="1"/>
  <c r="Y1698" i="1"/>
  <c r="Z1697" i="1"/>
  <c r="Y1697" i="1"/>
  <c r="Z1696" i="1"/>
  <c r="Y1696" i="1"/>
  <c r="Z1695" i="1"/>
  <c r="Y1695" i="1"/>
  <c r="Z1694" i="1"/>
  <c r="Y1694" i="1"/>
  <c r="Z1693" i="1"/>
  <c r="Y1693" i="1"/>
  <c r="Z1692" i="1"/>
  <c r="Y1692" i="1"/>
  <c r="Z1691" i="1"/>
  <c r="Y1691" i="1"/>
  <c r="Z1690" i="1"/>
  <c r="Y1690" i="1"/>
  <c r="Z1689" i="1"/>
  <c r="Y1689" i="1"/>
  <c r="Z1688" i="1"/>
  <c r="Y1688" i="1"/>
  <c r="Z1687" i="1"/>
  <c r="Y1687" i="1"/>
  <c r="Z1686" i="1"/>
  <c r="Y1686" i="1"/>
  <c r="Z1685" i="1"/>
  <c r="Y1685" i="1"/>
  <c r="Z1684" i="1"/>
  <c r="Y1684" i="1"/>
  <c r="Z1683" i="1"/>
  <c r="Y1683" i="1"/>
  <c r="Z1682" i="1"/>
  <c r="Y1682" i="1"/>
  <c r="Z1681" i="1"/>
  <c r="Y1681" i="1"/>
  <c r="Z1680" i="1"/>
  <c r="Y1680" i="1"/>
  <c r="Z1679" i="1"/>
  <c r="Y1679" i="1"/>
  <c r="Z1678" i="1"/>
  <c r="Y1678" i="1"/>
  <c r="Z1677" i="1"/>
  <c r="Y1677" i="1"/>
  <c r="Z1676" i="1"/>
  <c r="Y1676" i="1"/>
  <c r="Z1675" i="1"/>
  <c r="Y1675" i="1"/>
  <c r="Z1674" i="1"/>
  <c r="Y1674" i="1"/>
  <c r="Z1673" i="1"/>
  <c r="Y1673" i="1"/>
  <c r="Z1672" i="1"/>
  <c r="Y1672" i="1"/>
  <c r="Z1671" i="1"/>
  <c r="Y1671" i="1"/>
  <c r="Z1670" i="1"/>
  <c r="Y1670" i="1"/>
  <c r="Z1669" i="1"/>
  <c r="Y1669" i="1"/>
  <c r="Z1668" i="1"/>
  <c r="Y1668" i="1"/>
  <c r="Z1667" i="1"/>
  <c r="Y1667" i="1"/>
  <c r="Z1666" i="1"/>
  <c r="Y1666" i="1"/>
  <c r="Z1665" i="1"/>
  <c r="Y1665" i="1"/>
  <c r="Z1664" i="1"/>
  <c r="Y1664" i="1"/>
  <c r="Z1663" i="1"/>
  <c r="Y1663" i="1"/>
  <c r="Z1662" i="1"/>
  <c r="Y1662" i="1"/>
  <c r="Z1661" i="1"/>
  <c r="Y1661" i="1"/>
  <c r="Z1660" i="1"/>
  <c r="Y1660" i="1"/>
  <c r="Z1659" i="1"/>
  <c r="Y1659" i="1"/>
  <c r="Z1658" i="1"/>
  <c r="Y1658" i="1"/>
  <c r="Z1657" i="1"/>
  <c r="Y1657" i="1"/>
  <c r="Z1656" i="1"/>
  <c r="Y1656" i="1"/>
  <c r="Z1655" i="1"/>
  <c r="Y1655" i="1"/>
  <c r="Z1654" i="1"/>
  <c r="Y1654" i="1"/>
  <c r="Z1653" i="1"/>
  <c r="Y1653" i="1"/>
  <c r="Z1652" i="1"/>
  <c r="Y1652" i="1"/>
  <c r="Z1651" i="1"/>
  <c r="Y1651" i="1"/>
  <c r="Z1650" i="1"/>
  <c r="Y1650" i="1"/>
  <c r="Z1649" i="1"/>
  <c r="Y1649" i="1"/>
  <c r="Z1648" i="1"/>
  <c r="Y1648" i="1"/>
  <c r="Z1647" i="1"/>
  <c r="Y1647" i="1"/>
  <c r="Z1646" i="1"/>
  <c r="Y1646" i="1"/>
  <c r="Z1645" i="1"/>
  <c r="Y1645" i="1"/>
  <c r="Z1644" i="1"/>
  <c r="Y1644" i="1"/>
  <c r="Z1643" i="1"/>
  <c r="Y1643" i="1"/>
  <c r="Z1642" i="1"/>
  <c r="Y1642" i="1"/>
  <c r="Z1641" i="1"/>
  <c r="Y1641" i="1"/>
  <c r="Z1640" i="1"/>
  <c r="Y1640" i="1"/>
  <c r="Z1639" i="1"/>
  <c r="Y1639" i="1"/>
  <c r="Z1638" i="1"/>
  <c r="Y1638" i="1"/>
  <c r="Z1637" i="1"/>
  <c r="Y1637" i="1"/>
  <c r="Z1636" i="1"/>
  <c r="Y1636" i="1"/>
  <c r="Z1635" i="1"/>
  <c r="Y1635" i="1"/>
  <c r="Z1634" i="1"/>
  <c r="Y1634" i="1"/>
  <c r="Z1633" i="1"/>
  <c r="Y1633" i="1"/>
  <c r="Z1632" i="1"/>
  <c r="Y1632" i="1"/>
  <c r="Z1631" i="1"/>
  <c r="Y1631" i="1"/>
  <c r="Z1630" i="1"/>
  <c r="Y1630" i="1"/>
  <c r="Z1629" i="1"/>
  <c r="Y1629" i="1"/>
  <c r="Z1628" i="1"/>
  <c r="Y1628" i="1"/>
  <c r="Z1627" i="1"/>
  <c r="Y1627" i="1"/>
  <c r="Z1626" i="1"/>
  <c r="Y1626" i="1"/>
  <c r="Z1625" i="1"/>
  <c r="Y1625" i="1"/>
  <c r="Z1624" i="1"/>
  <c r="Y1624" i="1"/>
  <c r="Z1623" i="1"/>
  <c r="Y1623" i="1"/>
  <c r="Z1622" i="1"/>
  <c r="Y1622" i="1"/>
  <c r="Z1621" i="1"/>
  <c r="Y1621" i="1"/>
  <c r="Z1620" i="1"/>
  <c r="Y1620" i="1"/>
  <c r="Z1619" i="1"/>
  <c r="Y1619" i="1"/>
  <c r="Z1618" i="1"/>
  <c r="Y1618" i="1"/>
  <c r="Z1617" i="1"/>
  <c r="Y1617" i="1"/>
  <c r="Z1616" i="1"/>
  <c r="Y1616" i="1"/>
  <c r="Z1615" i="1"/>
  <c r="Y1615" i="1"/>
  <c r="Z1614" i="1"/>
  <c r="Y1614" i="1"/>
  <c r="Z1613" i="1"/>
  <c r="Y1613" i="1"/>
  <c r="Z1612" i="1"/>
  <c r="Y1612" i="1"/>
  <c r="Z1611" i="1"/>
  <c r="Y1611" i="1"/>
  <c r="Z1610" i="1"/>
  <c r="Y1610" i="1"/>
  <c r="Z1609" i="1"/>
  <c r="Y1609" i="1"/>
  <c r="Z1608" i="1"/>
  <c r="Y1608" i="1"/>
  <c r="Z1607" i="1"/>
  <c r="Y1607" i="1"/>
  <c r="Z1606" i="1"/>
  <c r="Y1606" i="1"/>
  <c r="Z1605" i="1"/>
  <c r="Y1605" i="1"/>
  <c r="Z1604" i="1"/>
  <c r="Y1604" i="1"/>
  <c r="Z1603" i="1"/>
  <c r="Y1603" i="1"/>
  <c r="Z1602" i="1"/>
  <c r="Y1602" i="1"/>
  <c r="Z1601" i="1"/>
  <c r="Y1601" i="1"/>
  <c r="Z1600" i="1"/>
  <c r="Y1600" i="1"/>
  <c r="Z1599" i="1"/>
  <c r="Y1599" i="1"/>
  <c r="Z1598" i="1"/>
  <c r="Y1598" i="1"/>
  <c r="Z1597" i="1"/>
  <c r="Y1597" i="1"/>
  <c r="Z1596" i="1"/>
  <c r="Y1596" i="1"/>
  <c r="Z1595" i="1"/>
  <c r="Y1595" i="1"/>
  <c r="Z1594" i="1"/>
  <c r="Y1594" i="1"/>
  <c r="Z1593" i="1"/>
  <c r="Y1593" i="1"/>
  <c r="Z1592" i="1"/>
  <c r="Y1592" i="1"/>
  <c r="Z1591" i="1"/>
  <c r="Y1591" i="1"/>
  <c r="Z1590" i="1"/>
  <c r="Y1590" i="1"/>
  <c r="Z1589" i="1"/>
  <c r="Y1589" i="1"/>
  <c r="Z1588" i="1"/>
  <c r="Y1588" i="1"/>
  <c r="Z1587" i="1"/>
  <c r="Y1587" i="1"/>
  <c r="Z1586" i="1"/>
  <c r="Y1586" i="1"/>
  <c r="Z1585" i="1"/>
  <c r="Y1585" i="1"/>
  <c r="Z1584" i="1"/>
  <c r="Y1584" i="1"/>
  <c r="Z1583" i="1"/>
  <c r="Y1583" i="1"/>
  <c r="Z1582" i="1"/>
  <c r="Y1582" i="1"/>
  <c r="Z1581" i="1"/>
  <c r="Y1581" i="1"/>
  <c r="Z1580" i="1"/>
  <c r="Y1580" i="1"/>
  <c r="Z1579" i="1"/>
  <c r="Y1579" i="1"/>
  <c r="Z1578" i="1"/>
  <c r="Y1578" i="1"/>
  <c r="Z1577" i="1"/>
  <c r="Y1577" i="1"/>
  <c r="Z1576" i="1"/>
  <c r="Y1576" i="1"/>
  <c r="Z1575" i="1"/>
  <c r="Y1575" i="1"/>
  <c r="Z1574" i="1"/>
  <c r="Y1574" i="1"/>
  <c r="Z1573" i="1"/>
  <c r="Y1573" i="1"/>
  <c r="Z1572" i="1"/>
  <c r="Y1572" i="1"/>
  <c r="Z1571" i="1"/>
  <c r="Y1571" i="1"/>
  <c r="Z1570" i="1"/>
  <c r="Y1570" i="1"/>
  <c r="Z1569" i="1"/>
  <c r="Y1569" i="1"/>
  <c r="Z1568" i="1"/>
  <c r="Y1568" i="1"/>
  <c r="Z1567" i="1"/>
  <c r="Y1567" i="1"/>
  <c r="Z1566" i="1"/>
  <c r="Y1566" i="1"/>
  <c r="Z1565" i="1"/>
  <c r="Y1565" i="1"/>
  <c r="Z1564" i="1"/>
  <c r="Y1564" i="1"/>
  <c r="Z1563" i="1"/>
  <c r="Y1563" i="1"/>
  <c r="Z1562" i="1"/>
  <c r="Y1562" i="1"/>
  <c r="Z1561" i="1"/>
  <c r="Y1561" i="1"/>
  <c r="Z1560" i="1"/>
  <c r="Y1560" i="1"/>
  <c r="Z1559" i="1"/>
  <c r="Y1559" i="1"/>
  <c r="Z1558" i="1"/>
  <c r="Y1558" i="1"/>
  <c r="Z1557" i="1"/>
  <c r="Y1557" i="1"/>
  <c r="Z1556" i="1"/>
  <c r="Y1556" i="1"/>
  <c r="Z1555" i="1"/>
  <c r="Y1555" i="1"/>
  <c r="Z1554" i="1"/>
  <c r="Y1554" i="1"/>
  <c r="Z1553" i="1"/>
  <c r="Y1553" i="1"/>
  <c r="Z1552" i="1"/>
  <c r="Y1552" i="1"/>
  <c r="Z1551" i="1"/>
  <c r="Y1551" i="1"/>
  <c r="Z1550" i="1"/>
  <c r="Y1550" i="1"/>
  <c r="Z1549" i="1"/>
  <c r="Y1549" i="1"/>
  <c r="Z1548" i="1"/>
  <c r="Y1548" i="1"/>
  <c r="Z1547" i="1"/>
  <c r="Y1547" i="1"/>
  <c r="Z1546" i="1"/>
  <c r="Y1546" i="1"/>
  <c r="Z1545" i="1"/>
  <c r="Y1545" i="1"/>
  <c r="Z1544" i="1"/>
  <c r="Y1544" i="1"/>
  <c r="Z1543" i="1"/>
  <c r="Y1543" i="1"/>
  <c r="Z1542" i="1"/>
  <c r="Y1542" i="1"/>
  <c r="Z1541" i="1"/>
  <c r="Y1541" i="1"/>
  <c r="Z1540" i="1"/>
  <c r="Y1540" i="1"/>
  <c r="Z1539" i="1"/>
  <c r="Y1539" i="1"/>
  <c r="Z1538" i="1"/>
  <c r="Y1538" i="1"/>
  <c r="Z1537" i="1"/>
  <c r="Y1537" i="1"/>
  <c r="Z1536" i="1"/>
  <c r="Y1536" i="1"/>
  <c r="Z1535" i="1"/>
  <c r="Y1535" i="1"/>
  <c r="Z1534" i="1"/>
  <c r="Y1534" i="1"/>
  <c r="Z1533" i="1"/>
  <c r="Y1533" i="1"/>
  <c r="Z1532" i="1"/>
  <c r="Y1532" i="1"/>
  <c r="Z1531" i="1"/>
  <c r="Y1531" i="1"/>
  <c r="Z1530" i="1"/>
  <c r="Y1530" i="1"/>
  <c r="Z1529" i="1"/>
  <c r="Y1529" i="1"/>
  <c r="Z1528" i="1"/>
  <c r="Y1528" i="1"/>
  <c r="Z1527" i="1"/>
  <c r="Y1527" i="1"/>
  <c r="Z1526" i="1"/>
  <c r="Y1526" i="1"/>
  <c r="Z1525" i="1"/>
  <c r="Y1525" i="1"/>
  <c r="Z1524" i="1"/>
  <c r="Y1524" i="1"/>
  <c r="Z1523" i="1"/>
  <c r="Y1523" i="1"/>
  <c r="Z1522" i="1"/>
  <c r="Y1522" i="1"/>
  <c r="Z1521" i="1"/>
  <c r="Y1521" i="1"/>
  <c r="Z1520" i="1"/>
  <c r="Y1520" i="1"/>
  <c r="Z1519" i="1"/>
  <c r="Y1519" i="1"/>
  <c r="Z1518" i="1"/>
  <c r="Y1518" i="1"/>
  <c r="Z1517" i="1"/>
  <c r="Y1517" i="1"/>
  <c r="Z1516" i="1"/>
  <c r="Y1516" i="1"/>
  <c r="Z1515" i="1"/>
  <c r="Y1515" i="1"/>
  <c r="Z1514" i="1"/>
  <c r="Y1514" i="1"/>
  <c r="Z1513" i="1"/>
  <c r="Y1513" i="1"/>
  <c r="Z1512" i="1"/>
  <c r="Y1512" i="1"/>
  <c r="Z1511" i="1"/>
  <c r="Y1511" i="1"/>
  <c r="Z1510" i="1"/>
  <c r="Y1510" i="1"/>
  <c r="Z1509" i="1"/>
  <c r="Y1509" i="1"/>
  <c r="Z1508" i="1"/>
  <c r="Y1508" i="1"/>
  <c r="Z1507" i="1"/>
  <c r="Y1507" i="1"/>
  <c r="Z1506" i="1"/>
  <c r="Y1506" i="1"/>
  <c r="Z1505" i="1"/>
  <c r="Y1505" i="1"/>
  <c r="Z1504" i="1"/>
  <c r="Y1504" i="1"/>
  <c r="Z1503" i="1"/>
  <c r="Y1503" i="1"/>
  <c r="Z1502" i="1"/>
  <c r="Y1502" i="1"/>
  <c r="Z1501" i="1"/>
  <c r="Y1501" i="1"/>
  <c r="Z1500" i="1"/>
  <c r="Y1500" i="1"/>
  <c r="Z1499" i="1"/>
  <c r="Y1499" i="1"/>
  <c r="Z1498" i="1"/>
  <c r="Y1498" i="1"/>
  <c r="Z1497" i="1"/>
  <c r="Y1497" i="1"/>
  <c r="Z1496" i="1"/>
  <c r="Y1496" i="1"/>
  <c r="Z1495" i="1"/>
  <c r="Y1495" i="1"/>
  <c r="Z1494" i="1"/>
  <c r="Y1494" i="1"/>
  <c r="Z1493" i="1"/>
  <c r="Y1493" i="1"/>
  <c r="Z1492" i="1"/>
  <c r="Y1492" i="1"/>
  <c r="Z1491" i="1"/>
  <c r="Y1491" i="1"/>
  <c r="Z1490" i="1"/>
  <c r="Y1490" i="1"/>
  <c r="Z1489" i="1"/>
  <c r="Y1489" i="1"/>
  <c r="Z1488" i="1"/>
  <c r="Y1488" i="1"/>
  <c r="Z1487" i="1"/>
  <c r="Y1487" i="1"/>
  <c r="Z1486" i="1"/>
  <c r="Y1486" i="1"/>
  <c r="Z1485" i="1"/>
  <c r="Y1485" i="1"/>
  <c r="Z1484" i="1"/>
  <c r="Y1484" i="1"/>
  <c r="Z1483" i="1"/>
  <c r="Y1483" i="1"/>
  <c r="Z1482" i="1"/>
  <c r="Y1482" i="1"/>
  <c r="Z1481" i="1"/>
  <c r="Y1481" i="1"/>
  <c r="Z1480" i="1"/>
  <c r="Y1480" i="1"/>
  <c r="Z1479" i="1"/>
  <c r="Y1479" i="1"/>
  <c r="Z1478" i="1"/>
  <c r="Y1478" i="1"/>
  <c r="Z1477" i="1"/>
  <c r="Y1477" i="1"/>
  <c r="Z1476" i="1"/>
  <c r="Y1476" i="1"/>
  <c r="Z1475" i="1"/>
  <c r="Y1475" i="1"/>
  <c r="Z1474" i="1"/>
  <c r="Y1474" i="1"/>
  <c r="Z1473" i="1"/>
  <c r="Y1473" i="1"/>
  <c r="Z1472" i="1"/>
  <c r="Y1472" i="1"/>
  <c r="Z1471" i="1"/>
  <c r="Y1471" i="1"/>
  <c r="Z1470" i="1"/>
  <c r="Y1470" i="1"/>
  <c r="Z1469" i="1"/>
  <c r="Y1469" i="1"/>
  <c r="Z1468" i="1"/>
  <c r="Y1468" i="1"/>
  <c r="Z1467" i="1"/>
  <c r="Y1467" i="1"/>
  <c r="Z1466" i="1"/>
  <c r="Y1466" i="1"/>
  <c r="Z1465" i="1"/>
  <c r="Y1465" i="1"/>
  <c r="Z1464" i="1"/>
  <c r="Y1464" i="1"/>
  <c r="Z1463" i="1"/>
  <c r="Y1463" i="1"/>
  <c r="Z1462" i="1"/>
  <c r="Y1462" i="1"/>
  <c r="Z1461" i="1"/>
  <c r="Y1461" i="1"/>
  <c r="Z1460" i="1"/>
  <c r="Y1460" i="1"/>
  <c r="Z1459" i="1"/>
  <c r="Y1459" i="1"/>
  <c r="Z1458" i="1"/>
  <c r="Y1458" i="1"/>
  <c r="Z1457" i="1"/>
  <c r="Y1457" i="1"/>
  <c r="Z1456" i="1"/>
  <c r="Y1456" i="1"/>
  <c r="Z1455" i="1"/>
  <c r="Y1455" i="1"/>
  <c r="Z1454" i="1"/>
  <c r="Y1454" i="1"/>
  <c r="Z1453" i="1"/>
  <c r="Y1453" i="1"/>
  <c r="Z1452" i="1"/>
  <c r="Y1452" i="1"/>
  <c r="Z1451" i="1"/>
  <c r="Y1451" i="1"/>
  <c r="Z1450" i="1"/>
  <c r="Y1450" i="1"/>
  <c r="Z1449" i="1"/>
  <c r="Y1449" i="1"/>
  <c r="Z1448" i="1"/>
  <c r="Y1448" i="1"/>
  <c r="Z1447" i="1"/>
  <c r="Y1447" i="1"/>
  <c r="Z1446" i="1"/>
  <c r="Y1446" i="1"/>
  <c r="Z1445" i="1"/>
  <c r="Y1445" i="1"/>
  <c r="Z1444" i="1"/>
  <c r="Y1444" i="1"/>
  <c r="Z1443" i="1"/>
  <c r="Y1443" i="1"/>
  <c r="Z1442" i="1"/>
  <c r="Y1442" i="1"/>
  <c r="Z1441" i="1"/>
  <c r="Y1441" i="1"/>
  <c r="Z1440" i="1"/>
  <c r="Y1440" i="1"/>
  <c r="Z1439" i="1"/>
  <c r="Y1439" i="1"/>
  <c r="Z1438" i="1"/>
  <c r="Y1438" i="1"/>
  <c r="Z1437" i="1"/>
  <c r="Y1437" i="1"/>
  <c r="Z1436" i="1"/>
  <c r="Y1436" i="1"/>
  <c r="Z1435" i="1"/>
  <c r="Y1435" i="1"/>
  <c r="Z1434" i="1"/>
  <c r="Y1434" i="1"/>
  <c r="Z1433" i="1"/>
  <c r="Y1433" i="1"/>
  <c r="Z1432" i="1"/>
  <c r="Y1432" i="1"/>
  <c r="Z1431" i="1"/>
  <c r="Y1431" i="1"/>
  <c r="Z1430" i="1"/>
  <c r="Y1430" i="1"/>
  <c r="Z1429" i="1"/>
  <c r="Y1429" i="1"/>
  <c r="Z1428" i="1"/>
  <c r="Y1428" i="1"/>
  <c r="Z1427" i="1"/>
  <c r="Y1427" i="1"/>
  <c r="Z1426" i="1"/>
  <c r="Y1426" i="1"/>
  <c r="Z1425" i="1"/>
  <c r="Y1425" i="1"/>
  <c r="Z1424" i="1"/>
  <c r="Y1424" i="1"/>
  <c r="Z1423" i="1"/>
  <c r="Y1423" i="1"/>
  <c r="Z1422" i="1"/>
  <c r="Y1422" i="1"/>
  <c r="Z1421" i="1"/>
  <c r="Y1421" i="1"/>
  <c r="Z1420" i="1"/>
  <c r="Y1420" i="1"/>
  <c r="Z1419" i="1"/>
  <c r="Y1419" i="1"/>
  <c r="Z1418" i="1"/>
  <c r="Y1418" i="1"/>
  <c r="Z1417" i="1"/>
  <c r="Y1417" i="1"/>
  <c r="Z1416" i="1"/>
  <c r="Y1416" i="1"/>
  <c r="Z1415" i="1"/>
  <c r="Y1415" i="1"/>
  <c r="Z1414" i="1"/>
  <c r="Y1414" i="1"/>
  <c r="Z1413" i="1"/>
  <c r="Y1413" i="1"/>
  <c r="Z1412" i="1"/>
  <c r="Y1412" i="1"/>
  <c r="Z1411" i="1"/>
  <c r="Y1411" i="1"/>
  <c r="Z1410" i="1"/>
  <c r="Y1410" i="1"/>
  <c r="Z1409" i="1"/>
  <c r="Y1409" i="1"/>
  <c r="Z1408" i="1"/>
  <c r="Y1408" i="1"/>
  <c r="Z1407" i="1"/>
  <c r="Y1407" i="1"/>
  <c r="Z1406" i="1"/>
  <c r="Y1406" i="1"/>
  <c r="Z1405" i="1"/>
  <c r="Y1405" i="1"/>
  <c r="Z1404" i="1"/>
  <c r="Y1404" i="1"/>
  <c r="Z1403" i="1"/>
  <c r="Y1403" i="1"/>
  <c r="Z1402" i="1"/>
  <c r="Y1402" i="1"/>
  <c r="Z1401" i="1"/>
  <c r="Y1401" i="1"/>
  <c r="Z1400" i="1"/>
  <c r="Y1400" i="1"/>
  <c r="Z1399" i="1"/>
  <c r="Y1399" i="1"/>
  <c r="Z1398" i="1"/>
  <c r="Y1398" i="1"/>
  <c r="Z1397" i="1"/>
  <c r="Y1397" i="1"/>
  <c r="Z1396" i="1"/>
  <c r="Y1396" i="1"/>
  <c r="Z1395" i="1"/>
  <c r="Y1395" i="1"/>
  <c r="Z1394" i="1"/>
  <c r="Y1394" i="1"/>
  <c r="Z1393" i="1"/>
  <c r="Y1393" i="1"/>
  <c r="Z1392" i="1"/>
  <c r="Y1392" i="1"/>
  <c r="Z1391" i="1"/>
  <c r="Y1391" i="1"/>
  <c r="Z1390" i="1"/>
  <c r="Y1390" i="1"/>
  <c r="Z1389" i="1"/>
  <c r="Y1389" i="1"/>
  <c r="Z1388" i="1"/>
  <c r="Y1388" i="1"/>
  <c r="Z1387" i="1"/>
  <c r="Y1387" i="1"/>
  <c r="Z1386" i="1"/>
  <c r="Y1386" i="1"/>
  <c r="Z1385" i="1"/>
  <c r="Y1385" i="1"/>
  <c r="Z1384" i="1"/>
  <c r="Y1384" i="1"/>
  <c r="Z1383" i="1"/>
  <c r="Y1383" i="1"/>
  <c r="Z1382" i="1"/>
  <c r="Y1382" i="1"/>
  <c r="Z1381" i="1"/>
  <c r="Y1381" i="1"/>
  <c r="Z1380" i="1"/>
  <c r="Y1380" i="1"/>
  <c r="Z1379" i="1"/>
  <c r="Y1379" i="1"/>
  <c r="Z1378" i="1"/>
  <c r="Y1378" i="1"/>
  <c r="Z1377" i="1"/>
  <c r="Y1377" i="1"/>
  <c r="Z1376" i="1"/>
  <c r="Y1376" i="1"/>
  <c r="Z1375" i="1"/>
  <c r="Y1375" i="1"/>
  <c r="Z1374" i="1"/>
  <c r="Y1374" i="1"/>
  <c r="Z1373" i="1"/>
  <c r="Y1373" i="1"/>
  <c r="Z1372" i="1"/>
  <c r="Y1372" i="1"/>
  <c r="Z1371" i="1"/>
  <c r="Y1371" i="1"/>
  <c r="Z1370" i="1"/>
  <c r="Y1370" i="1"/>
  <c r="Z1369" i="1"/>
  <c r="Y1369" i="1"/>
  <c r="Z1368" i="1"/>
  <c r="Y1368" i="1"/>
  <c r="Z1367" i="1"/>
  <c r="Y1367" i="1"/>
  <c r="Z1366" i="1"/>
  <c r="Y1366" i="1"/>
  <c r="Z1365" i="1"/>
  <c r="Y1365" i="1"/>
  <c r="Z1364" i="1"/>
  <c r="Y1364" i="1"/>
  <c r="Z1363" i="1"/>
  <c r="Y1363" i="1"/>
  <c r="Z1362" i="1"/>
  <c r="Y1362" i="1"/>
  <c r="Z1361" i="1"/>
  <c r="Y1361" i="1"/>
  <c r="Z1360" i="1"/>
  <c r="Y1360" i="1"/>
  <c r="Z1359" i="1"/>
  <c r="Y1359" i="1"/>
  <c r="Z1358" i="1"/>
  <c r="Y1358" i="1"/>
  <c r="Z1357" i="1"/>
  <c r="Y1357" i="1"/>
  <c r="Z1356" i="1"/>
  <c r="Y1356" i="1"/>
  <c r="Z1355" i="1"/>
  <c r="Y1355" i="1"/>
  <c r="Z1354" i="1"/>
  <c r="Y1354" i="1"/>
  <c r="Z1353" i="1"/>
  <c r="Y1353" i="1"/>
  <c r="Z1352" i="1"/>
  <c r="Y1352" i="1"/>
  <c r="Z1351" i="1"/>
  <c r="Y1351" i="1"/>
  <c r="Z1350" i="1"/>
  <c r="Y1350" i="1"/>
  <c r="Z1349" i="1"/>
  <c r="Y1349" i="1"/>
  <c r="Z1348" i="1"/>
  <c r="Y1348" i="1"/>
  <c r="Z1347" i="1"/>
  <c r="Y1347" i="1"/>
  <c r="Z1346" i="1"/>
  <c r="Y1346" i="1"/>
  <c r="Z1345" i="1"/>
  <c r="Y1345" i="1"/>
  <c r="Z1344" i="1"/>
  <c r="Y1344" i="1"/>
  <c r="Z1343" i="1"/>
  <c r="Y1343" i="1"/>
  <c r="Z1338" i="1"/>
  <c r="Y1338" i="1"/>
  <c r="Z1337" i="1"/>
  <c r="Y1337" i="1"/>
  <c r="Z1336" i="1"/>
  <c r="Y1336" i="1"/>
  <c r="Z1335" i="1"/>
  <c r="Y1335" i="1"/>
  <c r="Z1334" i="1"/>
  <c r="Y1334" i="1"/>
  <c r="Z1333" i="1"/>
  <c r="Y1333" i="1"/>
  <c r="Z1332" i="1"/>
  <c r="Y1332" i="1"/>
  <c r="Z1331" i="1"/>
  <c r="Y1331" i="1"/>
  <c r="Z1330" i="1"/>
  <c r="Y1330" i="1"/>
  <c r="Z1329" i="1"/>
  <c r="Y1329" i="1"/>
  <c r="Z1328" i="1"/>
  <c r="Y1328" i="1"/>
  <c r="Z1327" i="1"/>
  <c r="Y1327" i="1"/>
  <c r="Z1326" i="1"/>
  <c r="Y1326" i="1"/>
  <c r="Z1325" i="1"/>
  <c r="Y1325" i="1"/>
  <c r="Z1324" i="1"/>
  <c r="Y1324" i="1"/>
  <c r="Z1323" i="1"/>
  <c r="Y1323" i="1"/>
  <c r="Z1322" i="1"/>
  <c r="Y1322" i="1"/>
  <c r="Z1321" i="1"/>
  <c r="Y1321" i="1"/>
  <c r="Z1320" i="1"/>
  <c r="Y1320" i="1"/>
  <c r="Z1319" i="1"/>
  <c r="Y1319" i="1"/>
  <c r="Z1318" i="1"/>
  <c r="Y1318" i="1"/>
  <c r="Z1317" i="1"/>
  <c r="Y1317" i="1"/>
  <c r="Z1316" i="1"/>
  <c r="Y1316" i="1"/>
  <c r="Z1315" i="1"/>
  <c r="Y1315" i="1"/>
  <c r="Z1314" i="1"/>
  <c r="Y1314" i="1"/>
  <c r="Z1313" i="1"/>
  <c r="Y1313" i="1"/>
  <c r="Z1312" i="1"/>
  <c r="Y1312" i="1"/>
  <c r="Z1311" i="1"/>
  <c r="Y1311" i="1"/>
  <c r="Z1310" i="1"/>
  <c r="Y1310" i="1"/>
  <c r="Z1309" i="1"/>
  <c r="Y1309" i="1"/>
  <c r="Z1308" i="1"/>
  <c r="Y1308" i="1"/>
  <c r="Z1307" i="1"/>
  <c r="Y1307" i="1"/>
  <c r="Z1306" i="1"/>
  <c r="Y1306" i="1"/>
  <c r="Z1305" i="1"/>
  <c r="Y1305" i="1"/>
  <c r="Z1304" i="1"/>
  <c r="Y1304" i="1"/>
  <c r="Z1303" i="1"/>
  <c r="Y1303" i="1"/>
  <c r="Z1302" i="1"/>
  <c r="Y1302" i="1"/>
  <c r="Z1301" i="1"/>
  <c r="Y1301" i="1"/>
  <c r="Z1300" i="1"/>
  <c r="Y1300" i="1"/>
  <c r="Z1299" i="1"/>
  <c r="Y1299" i="1"/>
  <c r="Z1298" i="1"/>
  <c r="Y1298" i="1"/>
  <c r="Z1297" i="1"/>
  <c r="Y1297" i="1"/>
  <c r="Z1296" i="1"/>
  <c r="Y1296" i="1"/>
  <c r="Z1295" i="1"/>
  <c r="Y1295" i="1"/>
  <c r="Z1294" i="1"/>
  <c r="Y1294" i="1"/>
  <c r="Z1293" i="1"/>
  <c r="Y1293" i="1"/>
  <c r="Z1292" i="1"/>
  <c r="Y1292" i="1"/>
  <c r="Z1291" i="1"/>
  <c r="Y1291" i="1"/>
  <c r="Z1290" i="1"/>
  <c r="Y1290" i="1"/>
  <c r="Z1289" i="1"/>
  <c r="Y1289" i="1"/>
  <c r="Z1288" i="1"/>
  <c r="Y1288" i="1"/>
  <c r="Z1287" i="1"/>
  <c r="Y1287" i="1"/>
  <c r="Z1286" i="1"/>
  <c r="Y1286" i="1"/>
  <c r="Z1285" i="1"/>
  <c r="Y1285" i="1"/>
  <c r="Z1284" i="1"/>
  <c r="Y1284" i="1"/>
  <c r="Z1283" i="1"/>
  <c r="Y1283" i="1"/>
  <c r="Z1282" i="1"/>
  <c r="Y1282" i="1"/>
  <c r="Z1281" i="1"/>
  <c r="Y1281" i="1"/>
  <c r="Z1280" i="1"/>
  <c r="Y1280" i="1"/>
  <c r="Z1279" i="1"/>
  <c r="Y1279" i="1"/>
  <c r="Z1278" i="1"/>
  <c r="Y1278" i="1"/>
  <c r="Z1277" i="1"/>
  <c r="Y1277" i="1"/>
  <c r="Z1276" i="1"/>
  <c r="Y1276" i="1"/>
  <c r="Z1275" i="1"/>
  <c r="Y1275" i="1"/>
  <c r="Z1274" i="1"/>
  <c r="Y1274" i="1"/>
  <c r="Z1273" i="1"/>
  <c r="Y1273" i="1"/>
  <c r="Z1272" i="1"/>
  <c r="Y1272" i="1"/>
  <c r="Z1271" i="1"/>
  <c r="Y1271" i="1"/>
  <c r="Z1270" i="1"/>
  <c r="Y1270" i="1"/>
  <c r="Z1269" i="1"/>
  <c r="Y1269" i="1"/>
  <c r="Z1268" i="1"/>
  <c r="Y1268" i="1"/>
  <c r="Z1267" i="1"/>
  <c r="Y1267" i="1"/>
  <c r="Z1266" i="1"/>
  <c r="Y1266" i="1"/>
  <c r="Z1265" i="1"/>
  <c r="Y1265" i="1"/>
  <c r="Z1264" i="1"/>
  <c r="Y1264" i="1"/>
  <c r="Z1263" i="1"/>
  <c r="Y1263" i="1"/>
  <c r="Z1262" i="1"/>
  <c r="Y1262" i="1"/>
  <c r="Z1261" i="1"/>
  <c r="Y1261" i="1"/>
  <c r="Z1260" i="1"/>
  <c r="Y1260" i="1"/>
  <c r="Z1259" i="1"/>
  <c r="Y1259" i="1"/>
  <c r="Z1258" i="1"/>
  <c r="Y1258" i="1"/>
  <c r="Z1257" i="1"/>
  <c r="Y1257" i="1"/>
  <c r="Z1256" i="1"/>
  <c r="Y1256" i="1"/>
  <c r="Z1255" i="1"/>
  <c r="Y1255" i="1"/>
  <c r="Z1254" i="1"/>
  <c r="Y1254" i="1"/>
  <c r="Z1253" i="1"/>
  <c r="Y1253" i="1"/>
  <c r="Z1252" i="1"/>
  <c r="Y1252" i="1"/>
  <c r="Z1251" i="1"/>
  <c r="Y1251" i="1"/>
  <c r="Z1250" i="1"/>
  <c r="Y1250" i="1"/>
  <c r="Z1249" i="1"/>
  <c r="Y1249" i="1"/>
  <c r="Z1248" i="1"/>
  <c r="Y1248" i="1"/>
  <c r="Z1247" i="1"/>
  <c r="Y1247" i="1"/>
  <c r="Z1246" i="1"/>
  <c r="Y1246" i="1"/>
  <c r="Z1245" i="1"/>
  <c r="Y1245" i="1"/>
  <c r="Z1244" i="1"/>
  <c r="Y1244" i="1"/>
  <c r="Z1243" i="1"/>
  <c r="Y1243" i="1"/>
  <c r="Z1242" i="1"/>
  <c r="Y1242" i="1"/>
  <c r="Z1241" i="1"/>
  <c r="Y1241" i="1"/>
  <c r="Z1240" i="1"/>
  <c r="Y1240" i="1"/>
  <c r="Z1239" i="1"/>
  <c r="Y1239" i="1"/>
  <c r="Z1238" i="1"/>
  <c r="Y1238" i="1"/>
  <c r="Z1237" i="1"/>
  <c r="Y1237" i="1"/>
  <c r="Z1236" i="1"/>
  <c r="Y1236" i="1"/>
  <c r="Z1235" i="1"/>
  <c r="Y1235" i="1"/>
  <c r="Z1234" i="1"/>
  <c r="Y1234" i="1"/>
  <c r="Z1233" i="1"/>
  <c r="Y1233" i="1"/>
  <c r="Z1232" i="1"/>
  <c r="Y1232" i="1"/>
  <c r="Z1231" i="1"/>
  <c r="Y1231" i="1"/>
  <c r="Z1230" i="1"/>
  <c r="Y1230" i="1"/>
  <c r="Z1229" i="1"/>
  <c r="Y1229" i="1"/>
  <c r="Z1228" i="1"/>
  <c r="Y1228" i="1"/>
  <c r="Z1227" i="1"/>
  <c r="Y1227" i="1"/>
  <c r="Z1226" i="1"/>
  <c r="Y1226" i="1"/>
  <c r="Z1225" i="1"/>
  <c r="Y1225" i="1"/>
  <c r="Z1224" i="1"/>
  <c r="Y1224" i="1"/>
  <c r="Z1223" i="1"/>
  <c r="Y1223" i="1"/>
  <c r="Z1222" i="1"/>
  <c r="Y1222" i="1"/>
  <c r="Z1221" i="1"/>
  <c r="Y1221" i="1"/>
  <c r="Z1220" i="1"/>
  <c r="Y1220" i="1"/>
  <c r="Z1219" i="1"/>
  <c r="Y1219" i="1"/>
  <c r="Z1218" i="1"/>
  <c r="Y1218" i="1"/>
  <c r="Z1217" i="1"/>
  <c r="Y1217" i="1"/>
  <c r="Z1216" i="1"/>
  <c r="Y1216" i="1"/>
  <c r="Z1215" i="1"/>
  <c r="Y1215" i="1"/>
  <c r="Z1214" i="1"/>
  <c r="Y1214" i="1"/>
  <c r="Z1213" i="1"/>
  <c r="Y1213" i="1"/>
  <c r="Z1212" i="1"/>
  <c r="Y1212" i="1"/>
  <c r="Z1211" i="1"/>
  <c r="Y1211" i="1"/>
  <c r="Z1210" i="1"/>
  <c r="Y1210" i="1"/>
  <c r="Z1209" i="1"/>
  <c r="Y1209" i="1"/>
  <c r="Z1208" i="1"/>
  <c r="Y1208" i="1"/>
  <c r="Z1207" i="1"/>
  <c r="Y1207" i="1"/>
  <c r="Z1206" i="1"/>
  <c r="Y1206" i="1"/>
  <c r="Z1205" i="1"/>
  <c r="Y1205" i="1"/>
  <c r="Z1204" i="1"/>
  <c r="Y1204" i="1"/>
  <c r="Z1203" i="1"/>
  <c r="Y1203" i="1"/>
  <c r="Z1202" i="1"/>
  <c r="Y1202" i="1"/>
  <c r="Z1201" i="1"/>
  <c r="Y1201" i="1"/>
  <c r="Z1200" i="1"/>
  <c r="Y1200" i="1"/>
  <c r="Z1199" i="1"/>
  <c r="Y1199" i="1"/>
  <c r="Z1198" i="1"/>
  <c r="Y1198" i="1"/>
  <c r="Z1197" i="1"/>
  <c r="Y1197" i="1"/>
  <c r="Z1196" i="1"/>
  <c r="Y1196" i="1"/>
  <c r="Z1195" i="1"/>
  <c r="Y1195" i="1"/>
  <c r="Z1194" i="1"/>
  <c r="Y1194" i="1"/>
  <c r="Z1193" i="1"/>
  <c r="Y1193" i="1"/>
  <c r="Z1192" i="1"/>
  <c r="Y1192" i="1"/>
  <c r="Z1191" i="1"/>
  <c r="Y1191" i="1"/>
  <c r="Z1190" i="1"/>
  <c r="Y1190" i="1"/>
  <c r="Z1189" i="1"/>
  <c r="Y1189" i="1"/>
  <c r="Z1188" i="1"/>
  <c r="Y1188" i="1"/>
  <c r="Z1187" i="1"/>
  <c r="Y1187" i="1"/>
  <c r="Z1186" i="1"/>
  <c r="Y1186" i="1"/>
  <c r="Z1185" i="1"/>
  <c r="Y1185" i="1"/>
  <c r="Z1184" i="1"/>
  <c r="Y1184" i="1"/>
  <c r="Z1183" i="1"/>
  <c r="Y1183" i="1"/>
  <c r="Z1182" i="1"/>
  <c r="Y1182" i="1"/>
  <c r="Z1181" i="1"/>
  <c r="Y1181" i="1"/>
  <c r="Z1180" i="1"/>
  <c r="Y1180" i="1"/>
  <c r="Z1179" i="1"/>
  <c r="Y1179" i="1"/>
  <c r="Z1178" i="1"/>
  <c r="Y1178" i="1"/>
  <c r="Z1177" i="1"/>
  <c r="Y1177" i="1"/>
  <c r="Z1176" i="1"/>
  <c r="Y1176" i="1"/>
  <c r="Z1175" i="1"/>
  <c r="Y1175" i="1"/>
  <c r="Z1174" i="1"/>
  <c r="Y1174" i="1"/>
  <c r="Z1173" i="1"/>
  <c r="Y1173" i="1"/>
  <c r="Z1172" i="1"/>
  <c r="Y1172" i="1"/>
  <c r="Z1171" i="1"/>
  <c r="Y1171" i="1"/>
  <c r="Z1170" i="1"/>
  <c r="Y1170" i="1"/>
  <c r="Z1169" i="1"/>
  <c r="Y1169" i="1"/>
  <c r="Z1168" i="1"/>
  <c r="Y1168" i="1"/>
  <c r="Z1167" i="1"/>
  <c r="Y1167" i="1"/>
  <c r="Z1166" i="1"/>
  <c r="Y1166" i="1"/>
  <c r="Z1165" i="1"/>
  <c r="Y1165" i="1"/>
  <c r="Z1164" i="1"/>
  <c r="Y1164" i="1"/>
  <c r="Z1163" i="1"/>
  <c r="Y1163" i="1"/>
  <c r="Z1162" i="1"/>
  <c r="Y1162" i="1"/>
  <c r="Z1161" i="1"/>
  <c r="Y1161" i="1"/>
  <c r="Z1160" i="1"/>
  <c r="Y1160" i="1"/>
  <c r="Z1159" i="1"/>
  <c r="Y1159" i="1"/>
  <c r="Z1158" i="1"/>
  <c r="Y1158" i="1"/>
  <c r="Z1157" i="1"/>
  <c r="Y1157" i="1"/>
  <c r="Z1156" i="1"/>
  <c r="Y1156" i="1"/>
  <c r="Z1155" i="1"/>
  <c r="Y1155" i="1"/>
  <c r="Z1154" i="1"/>
  <c r="Y1154" i="1"/>
  <c r="Z1153" i="1"/>
  <c r="Y1153" i="1"/>
  <c r="Z1152" i="1"/>
  <c r="Y1152" i="1"/>
  <c r="Z1151" i="1"/>
  <c r="Y1151" i="1"/>
  <c r="Z1150" i="1"/>
  <c r="Y1150" i="1"/>
  <c r="Z1149" i="1"/>
  <c r="Y1149" i="1"/>
  <c r="Z1148" i="1"/>
  <c r="Y1148" i="1"/>
  <c r="Z1147" i="1"/>
  <c r="Y1147" i="1"/>
  <c r="Z1146" i="1"/>
  <c r="Y1146" i="1"/>
  <c r="Z1145" i="1"/>
  <c r="Y1145" i="1"/>
  <c r="Z1144" i="1"/>
  <c r="Y1144" i="1"/>
  <c r="Z1143" i="1"/>
  <c r="Y1143" i="1"/>
  <c r="Z1142" i="1"/>
  <c r="Y1142" i="1"/>
  <c r="Z1141" i="1"/>
  <c r="Y1141" i="1"/>
  <c r="Z1140" i="1"/>
  <c r="Y1140" i="1"/>
  <c r="Z1139" i="1"/>
  <c r="Y1139" i="1"/>
  <c r="Z1138" i="1"/>
  <c r="Y1138" i="1"/>
  <c r="Z1137" i="1"/>
  <c r="Y1137" i="1"/>
  <c r="Z1136" i="1"/>
  <c r="Y1136" i="1"/>
  <c r="Z1135" i="1"/>
  <c r="Y1135" i="1"/>
  <c r="Z1134" i="1"/>
  <c r="Y1134" i="1"/>
  <c r="Z1133" i="1"/>
  <c r="Y1133" i="1"/>
  <c r="Z1132" i="1"/>
  <c r="Y1132" i="1"/>
  <c r="Z1131" i="1"/>
  <c r="Y1131" i="1"/>
  <c r="Z1130" i="1"/>
  <c r="Y1130" i="1"/>
  <c r="Z1129" i="1"/>
  <c r="Y1129" i="1"/>
  <c r="Z1128" i="1"/>
  <c r="Y1128" i="1"/>
  <c r="Z1127" i="1"/>
  <c r="Y1127" i="1"/>
  <c r="Z1126" i="1"/>
  <c r="Y1126" i="1"/>
  <c r="Z1125" i="1"/>
  <c r="Y1125" i="1"/>
  <c r="Z1124" i="1"/>
  <c r="Y1124" i="1"/>
  <c r="Z1123" i="1"/>
  <c r="Y1123" i="1"/>
  <c r="Z1122" i="1"/>
  <c r="Y1122" i="1"/>
  <c r="Z1121" i="1"/>
  <c r="Y1121" i="1"/>
  <c r="Z1120" i="1"/>
  <c r="Y1120" i="1"/>
  <c r="Z1119" i="1"/>
  <c r="Y1119" i="1"/>
  <c r="Z1118" i="1"/>
  <c r="Y1118" i="1"/>
  <c r="Z1117" i="1"/>
  <c r="Y1117" i="1"/>
  <c r="Z1116" i="1"/>
  <c r="Y1116" i="1"/>
  <c r="Z1115" i="1"/>
  <c r="Y1115" i="1"/>
  <c r="Z1114" i="1"/>
  <c r="Y1114" i="1"/>
  <c r="Z1113" i="1"/>
  <c r="Y1113" i="1"/>
  <c r="Z1112" i="1"/>
  <c r="Y1112" i="1"/>
  <c r="Z1111" i="1"/>
  <c r="Y1111" i="1"/>
  <c r="Z1110" i="1"/>
  <c r="Y1110" i="1"/>
  <c r="Z1109" i="1"/>
  <c r="Y1109" i="1"/>
  <c r="Z1108" i="1"/>
  <c r="Y1108" i="1"/>
  <c r="Z1107" i="1"/>
  <c r="Y1107" i="1"/>
  <c r="Z1106" i="1"/>
  <c r="Y1106" i="1"/>
  <c r="Z1105" i="1"/>
  <c r="Y1105" i="1"/>
  <c r="Z1104" i="1"/>
  <c r="Y1104" i="1"/>
  <c r="Z1103" i="1"/>
  <c r="Y1103" i="1"/>
  <c r="Z1102" i="1"/>
  <c r="Y1102" i="1"/>
  <c r="Z1101" i="1"/>
  <c r="Y1101" i="1"/>
  <c r="Z1100" i="1"/>
  <c r="Y1100" i="1"/>
  <c r="Z1099" i="1"/>
  <c r="Y1099" i="1"/>
  <c r="Z1098" i="1"/>
  <c r="Y1098" i="1"/>
  <c r="Z1097" i="1"/>
  <c r="Y1097" i="1"/>
  <c r="Z1096" i="1"/>
  <c r="Y1096" i="1"/>
  <c r="Z1095" i="1"/>
  <c r="Y1095" i="1"/>
  <c r="Z1094" i="1"/>
  <c r="Y1094" i="1"/>
  <c r="Z1093" i="1"/>
  <c r="Y1093" i="1"/>
  <c r="Z1092" i="1"/>
  <c r="Y1092" i="1"/>
  <c r="Z1091" i="1"/>
  <c r="Y1091" i="1"/>
  <c r="Z1090" i="1"/>
  <c r="Y1090" i="1"/>
  <c r="Z1089" i="1"/>
  <c r="Y1089" i="1"/>
  <c r="Z1088" i="1"/>
  <c r="Y1088" i="1"/>
  <c r="Z1087" i="1"/>
  <c r="Y1087" i="1"/>
  <c r="Z1086" i="1"/>
  <c r="Y1086" i="1"/>
  <c r="Z1085" i="1"/>
  <c r="Y1085" i="1"/>
  <c r="Z1084" i="1"/>
  <c r="Y1084" i="1"/>
  <c r="Z1083" i="1"/>
  <c r="Y1083" i="1"/>
  <c r="Z1082" i="1"/>
  <c r="Y1082" i="1"/>
  <c r="Z1081" i="1"/>
  <c r="Y1081" i="1"/>
  <c r="Z1080" i="1"/>
  <c r="Y1080" i="1"/>
  <c r="Z1079" i="1"/>
  <c r="Y1079" i="1"/>
  <c r="Z1078" i="1"/>
  <c r="Y1078" i="1"/>
  <c r="Z1077" i="1"/>
  <c r="Y1077" i="1"/>
  <c r="Z1076" i="1"/>
  <c r="Y1076" i="1"/>
  <c r="Z1075" i="1"/>
  <c r="Y1075" i="1"/>
  <c r="Z1074" i="1"/>
  <c r="Y1074" i="1"/>
  <c r="Z1073" i="1"/>
  <c r="Y1073" i="1"/>
  <c r="Z1072" i="1"/>
  <c r="Y1072" i="1"/>
  <c r="Z1071" i="1"/>
  <c r="Y1071" i="1"/>
  <c r="Z1070" i="1"/>
  <c r="Y1070" i="1"/>
  <c r="Z1069" i="1"/>
  <c r="Y1069" i="1"/>
  <c r="Z1068" i="1"/>
  <c r="Y1068" i="1"/>
  <c r="Z1067" i="1"/>
  <c r="Y1067" i="1"/>
  <c r="Z1066" i="1"/>
  <c r="Y1066" i="1"/>
  <c r="Z1065" i="1"/>
  <c r="Y1065" i="1"/>
  <c r="Z1064" i="1"/>
  <c r="Y1064" i="1"/>
  <c r="Z1063" i="1"/>
  <c r="Y1063" i="1"/>
  <c r="Z1062" i="1"/>
  <c r="Y1062" i="1"/>
  <c r="Z1061" i="1"/>
  <c r="Y1061" i="1"/>
  <c r="Z1060" i="1"/>
  <c r="Y1060" i="1"/>
  <c r="Z1059" i="1"/>
  <c r="Y1059" i="1"/>
  <c r="Z1058" i="1"/>
  <c r="Y1058" i="1"/>
  <c r="Z1057" i="1"/>
  <c r="Y1057" i="1"/>
  <c r="Z1056" i="1"/>
  <c r="Y1056" i="1"/>
  <c r="Z1055" i="1"/>
  <c r="Y1055" i="1"/>
  <c r="Z1054" i="1"/>
  <c r="Y1054" i="1"/>
  <c r="Z1053" i="1"/>
  <c r="Y1053" i="1"/>
  <c r="Z1052" i="1"/>
  <c r="Y1052" i="1"/>
  <c r="Z1051" i="1"/>
  <c r="Y1051" i="1"/>
  <c r="Z1050" i="1"/>
  <c r="Y1050" i="1"/>
  <c r="Z1049" i="1"/>
  <c r="Y1049" i="1"/>
  <c r="Z1048" i="1"/>
  <c r="Y1048" i="1"/>
  <c r="Z1047" i="1"/>
  <c r="Y1047" i="1"/>
  <c r="Z1046" i="1"/>
  <c r="Y1046" i="1"/>
  <c r="Z1045" i="1"/>
  <c r="Y1045" i="1"/>
  <c r="Z1044" i="1"/>
  <c r="Y1044" i="1"/>
  <c r="Z1043" i="1"/>
  <c r="Y1043" i="1"/>
  <c r="Z1042" i="1"/>
  <c r="Y1042" i="1"/>
  <c r="Z1041" i="1"/>
  <c r="Y1041" i="1"/>
  <c r="Z1040" i="1"/>
  <c r="Y1040" i="1"/>
  <c r="Z1039" i="1"/>
  <c r="Y1039" i="1"/>
  <c r="Z1038" i="1"/>
  <c r="Y1038" i="1"/>
  <c r="Z1037" i="1"/>
  <c r="Y1037" i="1"/>
  <c r="Z1036" i="1"/>
  <c r="Y1036" i="1"/>
  <c r="Z1035" i="1"/>
  <c r="Y1035" i="1"/>
  <c r="Z1034" i="1"/>
  <c r="Y1034" i="1"/>
  <c r="Z1033" i="1"/>
  <c r="Y1033" i="1"/>
  <c r="Z1032" i="1"/>
  <c r="Y1032" i="1"/>
  <c r="Z1031" i="1"/>
  <c r="Y1031" i="1"/>
  <c r="Z1030" i="1"/>
  <c r="Y1030" i="1"/>
  <c r="Z1029" i="1"/>
  <c r="Y1029" i="1"/>
  <c r="Z1028" i="1"/>
  <c r="Y1028" i="1"/>
  <c r="Z1027" i="1"/>
  <c r="Y1027" i="1"/>
  <c r="Z1026" i="1"/>
  <c r="Y1026" i="1"/>
  <c r="Z1025" i="1"/>
  <c r="Y1025" i="1"/>
  <c r="Z1024" i="1"/>
  <c r="Y1024" i="1"/>
  <c r="Z1023" i="1"/>
  <c r="Y1023" i="1"/>
  <c r="Z1022" i="1"/>
  <c r="Y1022" i="1"/>
  <c r="Z1021" i="1"/>
  <c r="Y1021" i="1"/>
  <c r="Z1020" i="1"/>
  <c r="Y1020" i="1"/>
  <c r="Z1019" i="1"/>
  <c r="Y1019" i="1"/>
  <c r="Z1018" i="1"/>
  <c r="Y1018" i="1"/>
  <c r="Z1017" i="1"/>
  <c r="Y1017" i="1"/>
  <c r="Z1016" i="1"/>
  <c r="Y1016" i="1"/>
  <c r="Z1015" i="1"/>
  <c r="Y1015" i="1"/>
  <c r="Z1014" i="1"/>
  <c r="Y1014" i="1"/>
  <c r="Z1013" i="1"/>
  <c r="Y1013" i="1"/>
  <c r="Z1012" i="1"/>
  <c r="Y1012" i="1"/>
  <c r="Z1011" i="1"/>
  <c r="Y1011" i="1"/>
  <c r="Z1010" i="1"/>
  <c r="Y1010" i="1"/>
  <c r="Z1009" i="1"/>
  <c r="Y1009" i="1"/>
  <c r="Z1008" i="1"/>
  <c r="Y1008" i="1"/>
  <c r="Z1007" i="1"/>
  <c r="Y1007" i="1"/>
  <c r="Z1006" i="1"/>
  <c r="Y1006" i="1"/>
  <c r="Z1005" i="1"/>
  <c r="Y1005" i="1"/>
  <c r="Z1004" i="1"/>
  <c r="Y1004" i="1"/>
  <c r="Z1003" i="1"/>
  <c r="Y1003" i="1"/>
  <c r="Z1002" i="1"/>
  <c r="Y1002" i="1"/>
  <c r="Z1001" i="1"/>
  <c r="Y1001" i="1"/>
  <c r="Z1000" i="1"/>
  <c r="Y1000" i="1"/>
  <c r="Z999" i="1"/>
  <c r="Y999" i="1"/>
  <c r="Z998" i="1"/>
  <c r="Y998" i="1"/>
  <c r="Z997" i="1"/>
  <c r="Y997" i="1"/>
  <c r="Z996" i="1"/>
  <c r="Y996" i="1"/>
  <c r="Z995" i="1"/>
  <c r="Y995" i="1"/>
  <c r="Z994" i="1"/>
  <c r="Y994" i="1"/>
  <c r="Z993" i="1"/>
  <c r="Y993" i="1"/>
  <c r="Z992" i="1"/>
  <c r="Y992" i="1"/>
  <c r="Z991" i="1"/>
  <c r="Y991" i="1"/>
  <c r="Z990" i="1"/>
  <c r="Y990" i="1"/>
  <c r="Z989" i="1"/>
  <c r="Y989" i="1"/>
  <c r="Z988" i="1"/>
  <c r="Y988" i="1"/>
  <c r="Z987" i="1"/>
  <c r="Y987" i="1"/>
  <c r="Z986" i="1"/>
  <c r="Y986" i="1"/>
  <c r="Z985" i="1"/>
  <c r="Y985" i="1"/>
  <c r="Z984" i="1"/>
  <c r="Y984" i="1"/>
  <c r="Z983" i="1"/>
  <c r="Y983" i="1"/>
  <c r="Z982" i="1"/>
  <c r="Y982" i="1"/>
  <c r="Z981" i="1"/>
  <c r="Y981" i="1"/>
  <c r="Z980" i="1"/>
  <c r="Y980" i="1"/>
  <c r="Z979" i="1"/>
  <c r="Y979" i="1"/>
  <c r="Z978" i="1"/>
  <c r="Y978" i="1"/>
  <c r="Z977" i="1"/>
  <c r="Y977" i="1"/>
  <c r="Z976" i="1"/>
  <c r="Y976" i="1"/>
  <c r="Z975" i="1"/>
  <c r="Y975" i="1"/>
  <c r="Z974" i="1"/>
  <c r="Y974" i="1"/>
  <c r="Z973" i="1"/>
  <c r="Y973" i="1"/>
  <c r="Z972" i="1"/>
  <c r="Y972" i="1"/>
  <c r="Z971" i="1"/>
  <c r="Y971" i="1"/>
  <c r="Z970" i="1"/>
  <c r="Y970" i="1"/>
  <c r="Z969" i="1"/>
  <c r="Y969" i="1"/>
  <c r="Z968" i="1"/>
  <c r="Y968" i="1"/>
  <c r="Z967" i="1"/>
  <c r="Y967" i="1"/>
  <c r="Z966" i="1"/>
  <c r="Y966" i="1"/>
  <c r="Z965" i="1"/>
  <c r="Y965" i="1"/>
  <c r="Z964" i="1"/>
  <c r="Y964" i="1"/>
  <c r="Z963" i="1"/>
  <c r="Y963" i="1"/>
  <c r="Z896" i="1"/>
  <c r="Y896" i="1"/>
  <c r="Z895" i="1"/>
  <c r="Y895" i="1"/>
  <c r="Z894" i="1"/>
  <c r="Y894" i="1"/>
  <c r="Z893" i="1"/>
  <c r="Y893" i="1"/>
  <c r="Z892" i="1"/>
  <c r="Y892" i="1"/>
  <c r="Z891" i="1"/>
  <c r="Y891" i="1"/>
  <c r="Z890" i="1"/>
  <c r="Y890" i="1"/>
  <c r="Z889" i="1"/>
  <c r="Y889" i="1"/>
  <c r="Z888" i="1"/>
  <c r="Y888" i="1"/>
  <c r="Z887" i="1"/>
  <c r="Y887" i="1"/>
  <c r="Z886" i="1"/>
  <c r="Y886" i="1"/>
  <c r="Z885" i="1"/>
  <c r="Y885" i="1"/>
  <c r="Z884" i="1"/>
  <c r="Y884" i="1"/>
  <c r="Z883" i="1"/>
  <c r="Y883" i="1"/>
  <c r="Z882" i="1"/>
  <c r="Y882" i="1"/>
  <c r="Z881" i="1"/>
  <c r="Y881" i="1"/>
  <c r="Z880" i="1"/>
  <c r="Y880" i="1"/>
  <c r="Z879" i="1"/>
  <c r="Y879" i="1"/>
  <c r="Z878" i="1"/>
  <c r="Y878" i="1"/>
  <c r="Z877" i="1"/>
  <c r="Y877" i="1"/>
  <c r="Z876" i="1"/>
  <c r="Y876" i="1"/>
  <c r="Z875" i="1"/>
  <c r="Y875" i="1"/>
  <c r="Z874" i="1"/>
  <c r="Y874" i="1"/>
  <c r="Z873" i="1"/>
  <c r="Y873" i="1"/>
  <c r="Z872" i="1"/>
  <c r="Y872" i="1"/>
  <c r="Z871" i="1"/>
  <c r="Y871" i="1"/>
  <c r="Z870" i="1"/>
  <c r="Y870" i="1"/>
  <c r="Z869" i="1"/>
  <c r="Y869" i="1"/>
  <c r="Z868" i="1"/>
  <c r="Y868" i="1"/>
  <c r="Z867" i="1"/>
  <c r="Y867" i="1"/>
  <c r="Z866" i="1"/>
  <c r="Y866" i="1"/>
  <c r="Z865" i="1"/>
  <c r="Y865" i="1"/>
  <c r="Z864" i="1"/>
  <c r="Y864" i="1"/>
  <c r="Z797" i="1"/>
  <c r="Y797" i="1"/>
  <c r="Z796" i="1"/>
  <c r="Y796" i="1"/>
  <c r="Z795" i="1"/>
  <c r="Y795" i="1"/>
  <c r="Z794" i="1"/>
  <c r="Y794" i="1"/>
  <c r="Z793" i="1"/>
  <c r="Y793" i="1"/>
  <c r="Z792" i="1"/>
  <c r="Y792" i="1"/>
  <c r="Z791" i="1"/>
  <c r="Y791" i="1"/>
  <c r="Z790" i="1"/>
  <c r="Y790" i="1"/>
  <c r="Z789" i="1"/>
  <c r="Y789" i="1"/>
  <c r="Z788" i="1"/>
  <c r="Y788" i="1"/>
  <c r="Z787" i="1"/>
  <c r="Y787" i="1"/>
  <c r="Z786" i="1"/>
  <c r="Y786" i="1"/>
  <c r="Z785" i="1"/>
  <c r="Y785" i="1"/>
  <c r="Z784" i="1"/>
  <c r="Y784" i="1"/>
  <c r="Z783" i="1"/>
  <c r="Y783" i="1"/>
  <c r="Z782" i="1"/>
  <c r="Y782" i="1"/>
  <c r="Z781" i="1"/>
  <c r="Y781" i="1"/>
  <c r="Z780" i="1"/>
  <c r="Y780" i="1"/>
  <c r="Z779" i="1"/>
  <c r="Y779" i="1"/>
  <c r="Z778" i="1"/>
  <c r="Y778" i="1"/>
  <c r="Z777" i="1"/>
  <c r="Y777" i="1"/>
  <c r="Z776" i="1"/>
  <c r="Y776" i="1"/>
  <c r="Z775" i="1"/>
  <c r="Y775" i="1"/>
  <c r="Z774" i="1"/>
  <c r="Y774" i="1"/>
  <c r="Z773" i="1"/>
  <c r="Y773" i="1"/>
  <c r="Z772" i="1"/>
  <c r="Y772" i="1"/>
  <c r="Z771" i="1"/>
  <c r="Y771" i="1"/>
  <c r="Z770" i="1"/>
  <c r="Y770" i="1"/>
  <c r="Z769" i="1"/>
  <c r="Y769" i="1"/>
  <c r="Z768" i="1"/>
  <c r="Y768" i="1"/>
  <c r="Z767" i="1"/>
  <c r="Y767" i="1"/>
  <c r="Z766" i="1"/>
  <c r="Y766" i="1"/>
  <c r="Z765" i="1"/>
  <c r="Y765" i="1"/>
  <c r="Z764" i="1"/>
  <c r="Y764" i="1"/>
  <c r="Z763" i="1"/>
  <c r="Y763" i="1"/>
  <c r="Z762" i="1"/>
  <c r="Y762" i="1"/>
  <c r="Z761" i="1"/>
  <c r="Y761" i="1"/>
  <c r="Z760" i="1"/>
  <c r="Y760" i="1"/>
  <c r="Z759" i="1"/>
  <c r="Y759" i="1"/>
  <c r="Z758" i="1"/>
  <c r="Y758" i="1"/>
  <c r="Z757" i="1"/>
  <c r="Y757" i="1"/>
  <c r="Z756" i="1"/>
  <c r="Y756" i="1"/>
  <c r="Z755" i="1"/>
  <c r="Y755" i="1"/>
  <c r="Z754" i="1"/>
  <c r="Y754" i="1"/>
  <c r="Z753" i="1"/>
  <c r="Y753" i="1"/>
  <c r="Z752" i="1"/>
  <c r="Y752" i="1"/>
  <c r="Z751" i="1"/>
  <c r="Y751" i="1"/>
  <c r="Z750" i="1"/>
  <c r="Y750" i="1"/>
  <c r="Z749" i="1"/>
  <c r="Y749" i="1"/>
  <c r="Z748" i="1"/>
  <c r="Y748" i="1"/>
  <c r="Z747" i="1"/>
  <c r="Y747" i="1"/>
  <c r="Z746" i="1"/>
  <c r="Y746" i="1"/>
  <c r="Z745" i="1"/>
  <c r="Y745" i="1"/>
  <c r="Z744" i="1"/>
  <c r="Y744" i="1"/>
  <c r="Z743" i="1"/>
  <c r="Y743" i="1"/>
  <c r="Z742" i="1"/>
  <c r="Y742" i="1"/>
  <c r="Z741" i="1"/>
  <c r="Y741" i="1"/>
  <c r="Z740" i="1"/>
  <c r="Y740" i="1"/>
  <c r="Z739" i="1"/>
  <c r="Y739" i="1"/>
  <c r="Z738" i="1"/>
  <c r="Y738" i="1"/>
  <c r="Z737" i="1"/>
  <c r="Y737" i="1"/>
  <c r="Z736" i="1"/>
  <c r="Y736" i="1"/>
  <c r="Z735" i="1"/>
  <c r="Y735" i="1"/>
  <c r="Z734" i="1"/>
  <c r="Y734" i="1"/>
  <c r="Z733" i="1"/>
  <c r="Y733" i="1"/>
  <c r="Z732" i="1"/>
  <c r="Y732" i="1"/>
  <c r="Z731" i="1"/>
  <c r="Y731" i="1"/>
  <c r="Z730" i="1"/>
  <c r="Y730" i="1"/>
  <c r="Z729" i="1"/>
  <c r="Y729" i="1"/>
  <c r="Z728" i="1"/>
  <c r="Y728" i="1"/>
  <c r="Z727" i="1"/>
  <c r="Y727" i="1"/>
  <c r="Z726" i="1"/>
  <c r="Y726" i="1"/>
  <c r="Z725" i="1"/>
  <c r="Y725" i="1"/>
  <c r="Z724" i="1"/>
  <c r="Y724" i="1"/>
  <c r="Z723" i="1"/>
  <c r="Y723" i="1"/>
  <c r="Z722" i="1"/>
  <c r="Y722" i="1"/>
  <c r="Z721" i="1"/>
  <c r="Y721" i="1"/>
  <c r="Z720" i="1"/>
  <c r="Y720" i="1"/>
  <c r="Z719" i="1"/>
  <c r="Y719" i="1"/>
  <c r="Z718" i="1"/>
  <c r="Y718" i="1"/>
  <c r="Z717" i="1"/>
  <c r="Y717" i="1"/>
  <c r="Z716" i="1"/>
  <c r="Y716" i="1"/>
  <c r="Z715" i="1"/>
  <c r="Y715" i="1"/>
  <c r="Z714" i="1"/>
  <c r="Y714" i="1"/>
  <c r="Z713" i="1"/>
  <c r="Y713" i="1"/>
  <c r="Z712" i="1"/>
  <c r="Y712" i="1"/>
  <c r="Z711" i="1"/>
  <c r="Y711" i="1"/>
  <c r="Z710" i="1"/>
  <c r="Y710" i="1"/>
  <c r="Z709" i="1"/>
  <c r="Y709" i="1"/>
  <c r="Z708" i="1"/>
  <c r="Y708" i="1"/>
  <c r="Z707" i="1"/>
  <c r="Y707" i="1"/>
  <c r="Z706" i="1"/>
  <c r="Y706" i="1"/>
  <c r="Z705" i="1"/>
  <c r="Y705" i="1"/>
  <c r="Z704" i="1"/>
  <c r="Y704" i="1"/>
  <c r="Z703" i="1"/>
  <c r="Y703" i="1"/>
  <c r="Z702" i="1"/>
  <c r="Y702" i="1"/>
  <c r="Z701" i="1"/>
  <c r="Y701" i="1"/>
  <c r="Z700" i="1"/>
  <c r="Y700" i="1"/>
  <c r="Z699" i="1"/>
  <c r="Y699" i="1"/>
  <c r="Z698" i="1"/>
  <c r="Y698" i="1"/>
  <c r="Z697" i="1"/>
  <c r="Y697" i="1"/>
  <c r="Z696" i="1"/>
  <c r="Y696" i="1"/>
  <c r="Z695" i="1"/>
  <c r="Y695" i="1"/>
  <c r="Z694" i="1"/>
  <c r="Y694" i="1"/>
  <c r="Z693" i="1"/>
  <c r="Y693" i="1"/>
  <c r="Z692" i="1"/>
  <c r="Y692" i="1"/>
  <c r="Z691" i="1"/>
  <c r="Y691" i="1"/>
  <c r="Z690" i="1"/>
  <c r="Y690" i="1"/>
  <c r="Z689" i="1"/>
  <c r="Y689" i="1"/>
  <c r="Z688" i="1"/>
  <c r="Y688" i="1"/>
  <c r="Z687" i="1"/>
  <c r="Y687" i="1"/>
  <c r="Z686" i="1"/>
  <c r="Y686" i="1"/>
  <c r="Z685" i="1"/>
  <c r="Y685" i="1"/>
  <c r="Z684" i="1"/>
  <c r="Y684" i="1"/>
  <c r="Z683" i="1"/>
  <c r="Y683" i="1"/>
  <c r="Z682" i="1"/>
  <c r="Y682" i="1"/>
  <c r="Z681" i="1"/>
  <c r="Y681" i="1"/>
  <c r="Z680" i="1"/>
  <c r="Y680" i="1"/>
  <c r="Z679" i="1"/>
  <c r="Y679" i="1"/>
  <c r="Z678" i="1"/>
  <c r="Y678" i="1"/>
  <c r="Z677" i="1"/>
  <c r="Y677" i="1"/>
  <c r="Z676" i="1"/>
  <c r="Y676" i="1"/>
  <c r="Z675" i="1"/>
  <c r="Y675" i="1"/>
  <c r="Z674" i="1"/>
  <c r="Y674" i="1"/>
  <c r="Z673" i="1"/>
  <c r="Y673" i="1"/>
  <c r="Z672" i="1"/>
  <c r="Y672" i="1"/>
  <c r="Z671" i="1"/>
  <c r="Y671" i="1"/>
  <c r="Z670" i="1"/>
  <c r="Y670" i="1"/>
  <c r="Z669" i="1"/>
  <c r="Y669" i="1"/>
  <c r="Z668" i="1"/>
  <c r="Y668" i="1"/>
  <c r="Z667" i="1"/>
  <c r="Y667" i="1"/>
  <c r="Z666" i="1"/>
  <c r="Y666" i="1"/>
  <c r="Z665" i="1"/>
  <c r="Y665" i="1"/>
  <c r="Z664" i="1"/>
  <c r="Y664" i="1"/>
  <c r="Z663" i="1"/>
  <c r="Y663" i="1"/>
  <c r="Z662" i="1"/>
  <c r="Y662" i="1"/>
  <c r="Z661" i="1"/>
  <c r="Y661" i="1"/>
  <c r="Z660" i="1"/>
  <c r="Y660" i="1"/>
  <c r="Z659" i="1"/>
  <c r="Y659" i="1"/>
  <c r="Z658" i="1"/>
  <c r="Y658" i="1"/>
  <c r="Z657" i="1"/>
  <c r="Y657" i="1"/>
  <c r="Z656" i="1"/>
  <c r="Y656" i="1"/>
  <c r="Z655" i="1"/>
  <c r="Y655" i="1"/>
  <c r="Z654" i="1"/>
  <c r="Y654" i="1"/>
  <c r="Z653" i="1"/>
  <c r="Y653" i="1"/>
  <c r="Z652" i="1"/>
  <c r="Y652" i="1"/>
  <c r="Z651" i="1"/>
  <c r="Y651" i="1"/>
  <c r="Z650" i="1"/>
  <c r="Y650" i="1"/>
  <c r="Z649" i="1"/>
  <c r="Y649" i="1"/>
  <c r="Z648" i="1"/>
  <c r="Y648" i="1"/>
  <c r="Z647" i="1"/>
  <c r="Y647" i="1"/>
  <c r="Z646" i="1"/>
  <c r="Y646" i="1"/>
  <c r="Z645" i="1"/>
  <c r="Y645" i="1"/>
  <c r="Z644" i="1"/>
  <c r="Y644" i="1"/>
  <c r="Z643" i="1"/>
  <c r="Y643" i="1"/>
  <c r="Z642" i="1"/>
  <c r="Y642" i="1"/>
  <c r="Z641" i="1"/>
  <c r="Y641" i="1"/>
  <c r="Z640" i="1"/>
  <c r="Y640" i="1"/>
  <c r="Z639" i="1"/>
  <c r="Y639" i="1"/>
  <c r="Z638" i="1"/>
  <c r="Y638" i="1"/>
  <c r="Z637" i="1"/>
  <c r="Y637" i="1"/>
  <c r="Z636" i="1"/>
  <c r="Y636" i="1"/>
  <c r="Z635" i="1"/>
  <c r="Y635" i="1"/>
  <c r="Z634" i="1"/>
  <c r="Y634" i="1"/>
  <c r="Z633" i="1"/>
  <c r="Y633" i="1"/>
  <c r="Z632" i="1"/>
  <c r="Y632" i="1"/>
  <c r="Z631" i="1"/>
  <c r="Y631" i="1"/>
  <c r="Z630" i="1"/>
  <c r="Y630" i="1"/>
  <c r="Z629" i="1"/>
  <c r="Y629" i="1"/>
  <c r="Z628" i="1"/>
  <c r="Y628" i="1"/>
  <c r="Z627" i="1"/>
  <c r="Y627" i="1"/>
  <c r="Z626" i="1"/>
  <c r="Y626" i="1"/>
  <c r="Z625" i="1"/>
  <c r="Y625" i="1"/>
  <c r="Z624" i="1"/>
  <c r="Y624" i="1"/>
  <c r="Z623" i="1"/>
  <c r="Y623" i="1"/>
  <c r="Z622" i="1"/>
  <c r="Y622" i="1"/>
  <c r="Z621" i="1"/>
  <c r="Y621" i="1"/>
  <c r="Z620" i="1"/>
  <c r="Y620" i="1"/>
  <c r="Z619" i="1"/>
  <c r="Y619" i="1"/>
  <c r="Z618" i="1"/>
  <c r="Y618" i="1"/>
  <c r="Z617" i="1"/>
  <c r="Y617" i="1"/>
  <c r="Z616" i="1"/>
  <c r="Y616" i="1"/>
  <c r="Z615" i="1"/>
  <c r="Y615" i="1"/>
  <c r="Z614" i="1"/>
  <c r="Y614" i="1"/>
  <c r="Z613" i="1"/>
  <c r="Y613" i="1"/>
  <c r="Z612" i="1"/>
  <c r="Y612" i="1"/>
  <c r="Z611" i="1"/>
  <c r="Y611" i="1"/>
  <c r="Z610" i="1"/>
  <c r="Y610" i="1"/>
  <c r="Z609" i="1"/>
  <c r="Y609" i="1"/>
  <c r="Z608" i="1"/>
  <c r="Y608" i="1"/>
  <c r="Z607" i="1"/>
  <c r="Y607" i="1"/>
  <c r="Z606" i="1"/>
  <c r="Y606" i="1"/>
  <c r="Z605" i="1"/>
  <c r="Y605" i="1"/>
  <c r="Z604" i="1"/>
  <c r="Y604" i="1"/>
  <c r="Z603" i="1"/>
  <c r="Y603" i="1"/>
  <c r="Z602" i="1"/>
  <c r="Y602" i="1"/>
  <c r="Z601" i="1"/>
  <c r="Y601" i="1"/>
  <c r="Z600" i="1"/>
  <c r="Y600" i="1"/>
  <c r="Z599" i="1"/>
  <c r="Y599" i="1"/>
  <c r="Z598" i="1"/>
  <c r="Y598" i="1"/>
  <c r="Z597" i="1"/>
  <c r="Y597" i="1"/>
  <c r="Z596" i="1"/>
  <c r="Y596" i="1"/>
  <c r="Z595" i="1"/>
  <c r="Y595" i="1"/>
  <c r="Z594" i="1"/>
  <c r="Y594" i="1"/>
  <c r="Z593" i="1"/>
  <c r="Y593" i="1"/>
  <c r="Z592" i="1"/>
  <c r="Y592" i="1"/>
  <c r="Z591" i="1"/>
  <c r="Y591" i="1"/>
  <c r="Z590" i="1"/>
  <c r="Y590" i="1"/>
  <c r="Z589" i="1"/>
  <c r="Y589" i="1"/>
  <c r="Z588" i="1"/>
  <c r="Y588" i="1"/>
  <c r="Z587" i="1"/>
  <c r="Y587" i="1"/>
  <c r="Z586" i="1"/>
  <c r="Y586" i="1"/>
  <c r="Z585" i="1"/>
  <c r="Y585" i="1"/>
  <c r="Z584" i="1"/>
  <c r="Y584" i="1"/>
  <c r="Z583" i="1"/>
  <c r="Y583" i="1"/>
  <c r="Z582" i="1"/>
  <c r="Y582" i="1"/>
  <c r="Z581" i="1"/>
  <c r="Y581" i="1"/>
  <c r="Z580" i="1"/>
  <c r="Y580" i="1"/>
  <c r="Z579" i="1"/>
  <c r="Y579" i="1"/>
  <c r="Z578" i="1"/>
  <c r="Y578" i="1"/>
  <c r="Z577" i="1"/>
  <c r="Y577" i="1"/>
  <c r="Z576" i="1"/>
  <c r="Y576" i="1"/>
  <c r="Z575" i="1"/>
  <c r="Y575" i="1"/>
  <c r="Z574" i="1"/>
  <c r="Y574" i="1"/>
  <c r="Z573" i="1"/>
  <c r="Y573" i="1"/>
  <c r="Z572" i="1"/>
  <c r="Y572" i="1"/>
  <c r="Z571" i="1"/>
  <c r="Y571" i="1"/>
  <c r="Z570" i="1"/>
  <c r="Y570" i="1"/>
  <c r="Z569" i="1"/>
  <c r="Y569" i="1"/>
  <c r="Z568" i="1"/>
  <c r="Y568" i="1"/>
  <c r="Z567" i="1"/>
  <c r="Y567" i="1"/>
  <c r="Z566" i="1"/>
  <c r="Y566" i="1"/>
  <c r="Z565" i="1"/>
  <c r="Y565" i="1"/>
  <c r="Z564" i="1"/>
  <c r="Y564" i="1"/>
  <c r="Z563" i="1"/>
  <c r="Y563" i="1"/>
  <c r="Z562" i="1"/>
  <c r="Y562" i="1"/>
  <c r="Z561" i="1"/>
  <c r="Y561" i="1"/>
  <c r="Z560" i="1"/>
  <c r="Y560" i="1"/>
  <c r="Z559" i="1"/>
  <c r="Y559" i="1"/>
  <c r="Z558" i="1"/>
  <c r="Y558" i="1"/>
  <c r="Z557" i="1"/>
  <c r="Y557" i="1"/>
  <c r="Z556" i="1"/>
  <c r="Y556" i="1"/>
  <c r="Z555" i="1"/>
  <c r="Y555" i="1"/>
  <c r="Z554" i="1"/>
  <c r="Y554" i="1"/>
  <c r="Z553" i="1"/>
  <c r="Y553" i="1"/>
  <c r="Z552" i="1"/>
  <c r="Y552" i="1"/>
  <c r="Z551" i="1"/>
  <c r="Y551" i="1"/>
  <c r="Z550" i="1"/>
  <c r="Y550" i="1"/>
  <c r="Z549" i="1"/>
  <c r="Y549" i="1"/>
  <c r="Z548" i="1"/>
  <c r="Y548" i="1"/>
  <c r="Z547" i="1"/>
  <c r="Y547" i="1"/>
  <c r="Z546" i="1"/>
  <c r="Y546" i="1"/>
  <c r="Z545" i="1"/>
  <c r="Y545" i="1"/>
  <c r="Z544" i="1"/>
  <c r="Y544" i="1"/>
  <c r="Z543" i="1"/>
  <c r="Y543" i="1"/>
  <c r="Z542" i="1"/>
  <c r="Y542" i="1"/>
  <c r="Z541" i="1"/>
  <c r="Y541" i="1"/>
  <c r="Z540" i="1"/>
  <c r="Y540" i="1"/>
  <c r="Z539" i="1"/>
  <c r="Y539" i="1"/>
  <c r="Z538" i="1"/>
  <c r="Y538" i="1"/>
  <c r="Z537" i="1"/>
  <c r="Y537" i="1"/>
  <c r="Z536" i="1"/>
  <c r="Y536" i="1"/>
  <c r="Z535" i="1"/>
  <c r="Y535" i="1"/>
  <c r="Z534" i="1"/>
  <c r="Y534" i="1"/>
  <c r="Z533" i="1"/>
  <c r="Y533" i="1"/>
  <c r="Z532" i="1"/>
  <c r="Y532" i="1"/>
  <c r="Z531" i="1"/>
  <c r="Y531" i="1"/>
  <c r="Z530" i="1"/>
  <c r="Y530" i="1"/>
  <c r="Z529" i="1"/>
  <c r="Y529" i="1"/>
  <c r="Z528" i="1"/>
  <c r="Y528" i="1"/>
  <c r="Z527" i="1"/>
  <c r="Y527" i="1"/>
  <c r="Z526" i="1"/>
  <c r="Y526" i="1"/>
  <c r="Z525" i="1"/>
  <c r="Y525" i="1"/>
  <c r="Z524" i="1"/>
  <c r="Y524" i="1"/>
  <c r="Z523" i="1"/>
  <c r="Y523" i="1"/>
  <c r="Z522" i="1"/>
  <c r="Y522" i="1"/>
  <c r="Z521" i="1"/>
  <c r="Y521" i="1"/>
  <c r="Z520" i="1"/>
  <c r="Y520" i="1"/>
  <c r="Z519" i="1"/>
  <c r="Y519" i="1"/>
  <c r="Z518" i="1"/>
  <c r="Y518" i="1"/>
  <c r="Z517" i="1"/>
  <c r="Y517" i="1"/>
  <c r="Z516" i="1"/>
  <c r="Y516" i="1"/>
  <c r="Z515" i="1"/>
  <c r="Y515" i="1"/>
  <c r="Z514" i="1"/>
  <c r="Y514" i="1"/>
  <c r="Z513" i="1"/>
  <c r="Y513" i="1"/>
  <c r="Z512" i="1"/>
  <c r="Y512" i="1"/>
  <c r="Z511" i="1"/>
  <c r="Y511" i="1"/>
  <c r="Z510" i="1"/>
  <c r="Y510" i="1"/>
  <c r="Z509" i="1"/>
  <c r="Y509" i="1"/>
  <c r="Z508" i="1"/>
  <c r="Y508" i="1"/>
  <c r="Z507" i="1"/>
  <c r="Y507" i="1"/>
  <c r="Z506" i="1"/>
  <c r="Y506" i="1"/>
  <c r="Z505" i="1"/>
  <c r="Y505" i="1"/>
  <c r="Z504" i="1"/>
  <c r="Y504" i="1"/>
  <c r="Z503" i="1"/>
  <c r="Y503" i="1"/>
  <c r="Z502" i="1"/>
  <c r="Y502" i="1"/>
  <c r="Z501" i="1"/>
  <c r="Y501" i="1"/>
  <c r="Z500" i="1"/>
  <c r="Y500" i="1"/>
  <c r="Z499" i="1"/>
  <c r="Y499" i="1"/>
  <c r="Z498" i="1"/>
  <c r="Y498" i="1"/>
  <c r="Z497" i="1"/>
  <c r="Y497" i="1"/>
  <c r="Z496" i="1"/>
  <c r="Y496" i="1"/>
  <c r="Z495" i="1"/>
  <c r="Y495" i="1"/>
  <c r="Z494" i="1"/>
  <c r="Y494" i="1"/>
  <c r="Z493" i="1"/>
  <c r="Y493" i="1"/>
  <c r="Z492" i="1"/>
  <c r="Y492" i="1"/>
  <c r="Z491" i="1"/>
  <c r="Y491" i="1"/>
  <c r="Z490" i="1"/>
  <c r="Y490" i="1"/>
  <c r="Z489" i="1"/>
  <c r="Y489" i="1"/>
  <c r="Z488" i="1"/>
  <c r="Y488" i="1"/>
  <c r="Z487" i="1"/>
  <c r="Y487" i="1"/>
  <c r="Z486" i="1"/>
  <c r="Y486" i="1"/>
  <c r="Z485" i="1"/>
  <c r="Y485" i="1"/>
  <c r="Z484" i="1"/>
  <c r="Y484" i="1"/>
  <c r="Z483" i="1"/>
  <c r="Y483" i="1"/>
  <c r="Z482" i="1"/>
  <c r="Y482" i="1"/>
  <c r="Z481" i="1"/>
  <c r="Y481" i="1"/>
  <c r="Z480" i="1"/>
  <c r="Y480" i="1"/>
  <c r="Z479" i="1"/>
  <c r="Y479" i="1"/>
  <c r="Z478" i="1"/>
  <c r="Y478" i="1"/>
  <c r="Z477" i="1"/>
  <c r="Y477" i="1"/>
  <c r="Z476" i="1"/>
  <c r="Y476" i="1"/>
  <c r="Z475" i="1"/>
  <c r="Y475" i="1"/>
  <c r="Z474" i="1"/>
  <c r="Y474" i="1"/>
  <c r="Z473" i="1"/>
  <c r="Y473" i="1"/>
  <c r="Z472" i="1"/>
  <c r="Y472" i="1"/>
  <c r="Z471" i="1"/>
  <c r="Y471" i="1"/>
  <c r="Z470" i="1"/>
  <c r="Y470" i="1"/>
  <c r="Z469" i="1"/>
  <c r="Y469" i="1"/>
  <c r="Z468" i="1"/>
  <c r="Y468" i="1"/>
  <c r="Z467" i="1"/>
  <c r="Y467" i="1"/>
  <c r="Z466" i="1"/>
  <c r="Y466" i="1"/>
  <c r="Z465" i="1"/>
  <c r="Y465" i="1"/>
  <c r="Z464" i="1"/>
  <c r="Y464" i="1"/>
  <c r="Z463" i="1"/>
  <c r="Y463" i="1"/>
  <c r="Z462" i="1"/>
  <c r="Y462" i="1"/>
  <c r="Z461" i="1"/>
  <c r="Y461" i="1"/>
  <c r="Z460" i="1"/>
  <c r="Y460" i="1"/>
  <c r="Z459" i="1"/>
  <c r="Y459" i="1"/>
  <c r="Z458" i="1"/>
  <c r="Y458" i="1"/>
  <c r="Z457" i="1"/>
  <c r="Y457" i="1"/>
  <c r="Z456" i="1"/>
  <c r="Y456" i="1"/>
  <c r="Z455" i="1"/>
  <c r="Y455" i="1"/>
  <c r="Z454" i="1"/>
  <c r="Y454" i="1"/>
  <c r="Z453" i="1"/>
  <c r="Y453" i="1"/>
  <c r="Z452" i="1"/>
  <c r="Y452" i="1"/>
  <c r="Z451" i="1"/>
  <c r="Y451" i="1"/>
  <c r="Z450" i="1"/>
  <c r="Y450" i="1"/>
  <c r="Z449" i="1"/>
  <c r="Y449" i="1"/>
  <c r="Z448" i="1"/>
  <c r="Y448" i="1"/>
  <c r="Z447" i="1"/>
  <c r="Y447" i="1"/>
  <c r="Z446" i="1"/>
  <c r="Y446" i="1"/>
  <c r="Z445" i="1"/>
  <c r="Y445" i="1"/>
  <c r="Z444" i="1"/>
  <c r="Y444" i="1"/>
  <c r="Z443" i="1"/>
  <c r="Y443" i="1"/>
  <c r="Z442" i="1"/>
  <c r="Y442" i="1"/>
  <c r="Z441" i="1"/>
  <c r="Y441" i="1"/>
  <c r="Z440" i="1"/>
  <c r="Y440" i="1"/>
  <c r="Z439" i="1"/>
  <c r="Y439" i="1"/>
  <c r="Z438" i="1"/>
  <c r="Y438" i="1"/>
  <c r="Z437" i="1"/>
  <c r="Y437" i="1"/>
  <c r="Z436" i="1"/>
  <c r="Y436" i="1"/>
  <c r="Z435" i="1"/>
  <c r="Y435" i="1"/>
  <c r="Z434" i="1"/>
  <c r="Y434" i="1"/>
  <c r="Z433" i="1"/>
  <c r="Y433" i="1"/>
  <c r="Z432" i="1"/>
  <c r="Y432" i="1"/>
  <c r="Z431" i="1"/>
  <c r="Y431" i="1"/>
  <c r="Z430" i="1"/>
  <c r="Y430" i="1"/>
  <c r="Z429" i="1"/>
  <c r="Y429" i="1"/>
  <c r="Z428" i="1"/>
  <c r="Y428" i="1"/>
  <c r="Z427" i="1"/>
  <c r="Y427" i="1"/>
  <c r="Z426" i="1"/>
  <c r="Y426" i="1"/>
  <c r="Z425" i="1"/>
  <c r="Y425" i="1"/>
  <c r="Z424" i="1"/>
  <c r="Y424" i="1"/>
  <c r="Z423" i="1"/>
  <c r="Y423" i="1"/>
  <c r="Z422" i="1"/>
  <c r="Y422" i="1"/>
  <c r="Z421" i="1"/>
  <c r="Y421" i="1"/>
  <c r="Z420" i="1"/>
  <c r="Y420" i="1"/>
  <c r="Z419" i="1"/>
  <c r="Y419" i="1"/>
  <c r="Z418" i="1"/>
  <c r="Y418" i="1"/>
  <c r="Z417" i="1"/>
  <c r="Y417" i="1"/>
  <c r="Z416" i="1"/>
  <c r="Y416" i="1"/>
  <c r="Z415" i="1"/>
  <c r="Y415" i="1"/>
  <c r="Z414" i="1"/>
  <c r="Y414" i="1"/>
  <c r="Z413" i="1"/>
  <c r="Y413" i="1"/>
  <c r="Z412" i="1"/>
  <c r="Y412" i="1"/>
  <c r="Z411" i="1"/>
  <c r="Y411" i="1"/>
  <c r="Z410" i="1"/>
  <c r="Y410" i="1"/>
  <c r="Z409" i="1"/>
  <c r="Y409" i="1"/>
  <c r="Z408" i="1"/>
  <c r="Y408" i="1"/>
  <c r="Z407" i="1"/>
  <c r="Y407" i="1"/>
  <c r="Z406" i="1"/>
  <c r="Y406" i="1"/>
  <c r="Z405" i="1"/>
  <c r="Y405" i="1"/>
  <c r="Z404" i="1"/>
  <c r="Y404" i="1"/>
  <c r="Z403" i="1"/>
  <c r="Y403" i="1"/>
  <c r="Z402" i="1"/>
  <c r="Y402" i="1"/>
  <c r="Z401" i="1"/>
  <c r="Y401" i="1"/>
  <c r="Z400" i="1"/>
  <c r="Y400" i="1"/>
  <c r="Z399" i="1"/>
  <c r="Y399" i="1"/>
  <c r="Z398" i="1"/>
  <c r="Y398" i="1"/>
  <c r="Z397" i="1"/>
  <c r="Y397" i="1"/>
  <c r="Z396" i="1"/>
  <c r="Y396" i="1"/>
  <c r="Z395" i="1"/>
  <c r="Y395" i="1"/>
  <c r="Z394" i="1"/>
  <c r="Y394" i="1"/>
  <c r="Z393" i="1"/>
  <c r="Y393" i="1"/>
  <c r="Z392" i="1"/>
  <c r="Y392" i="1"/>
  <c r="Z391" i="1"/>
  <c r="Y391" i="1"/>
  <c r="Z390" i="1"/>
  <c r="Y390" i="1"/>
  <c r="Z389" i="1"/>
  <c r="Y389" i="1"/>
  <c r="Z388" i="1"/>
  <c r="Y388" i="1"/>
  <c r="Z387" i="1"/>
  <c r="Y387" i="1"/>
  <c r="Z386" i="1"/>
  <c r="Y386" i="1"/>
  <c r="Z385" i="1"/>
  <c r="Y385" i="1"/>
  <c r="Z384" i="1"/>
  <c r="Y384" i="1"/>
  <c r="Z383" i="1"/>
  <c r="Y383" i="1"/>
  <c r="Z382" i="1"/>
  <c r="Y382" i="1"/>
  <c r="Z381" i="1"/>
  <c r="Y381" i="1"/>
  <c r="Z380" i="1"/>
  <c r="Y380" i="1"/>
  <c r="Z379" i="1"/>
  <c r="Y379" i="1"/>
  <c r="Z378" i="1"/>
  <c r="Y378" i="1"/>
  <c r="Z377" i="1"/>
  <c r="Y377" i="1"/>
  <c r="Z376" i="1"/>
  <c r="Y376" i="1"/>
  <c r="Z375" i="1"/>
  <c r="Y375" i="1"/>
  <c r="Z374" i="1"/>
  <c r="Y374" i="1"/>
  <c r="Z373" i="1"/>
  <c r="Y373" i="1"/>
  <c r="Z372" i="1"/>
  <c r="Y372" i="1"/>
  <c r="Z371" i="1"/>
  <c r="Y371" i="1"/>
  <c r="Z370" i="1"/>
  <c r="Y370" i="1"/>
  <c r="Z369" i="1"/>
  <c r="Y369" i="1"/>
  <c r="Z368" i="1"/>
  <c r="Y368" i="1"/>
  <c r="Z367" i="1"/>
  <c r="Y367" i="1"/>
  <c r="Z366" i="1"/>
  <c r="Y366" i="1"/>
  <c r="Z365" i="1"/>
  <c r="Y365" i="1"/>
  <c r="Z364" i="1"/>
  <c r="Y364" i="1"/>
  <c r="Z363" i="1"/>
  <c r="Y363" i="1"/>
  <c r="Z362" i="1"/>
  <c r="Y362" i="1"/>
  <c r="Z361" i="1"/>
  <c r="Y361" i="1"/>
  <c r="Z360" i="1"/>
  <c r="Y360" i="1"/>
  <c r="Z359" i="1"/>
  <c r="Y359" i="1"/>
  <c r="Z358" i="1"/>
  <c r="Y358" i="1"/>
  <c r="Z357" i="1"/>
  <c r="Y357" i="1"/>
  <c r="Z356" i="1"/>
  <c r="Y356" i="1"/>
  <c r="Z355" i="1"/>
  <c r="Y355" i="1"/>
  <c r="Z354" i="1"/>
  <c r="Y354" i="1"/>
  <c r="Z353" i="1"/>
  <c r="Y353" i="1"/>
  <c r="Z352" i="1"/>
  <c r="Y352" i="1"/>
  <c r="Z351" i="1"/>
  <c r="Y351" i="1"/>
  <c r="Z350" i="1"/>
  <c r="Y350" i="1"/>
  <c r="Z349" i="1"/>
  <c r="Y349" i="1"/>
  <c r="Z348" i="1"/>
  <c r="Y348" i="1"/>
  <c r="Z347" i="1"/>
  <c r="Y347" i="1"/>
  <c r="Z346" i="1"/>
  <c r="Y346" i="1"/>
  <c r="Z345" i="1"/>
  <c r="Y345" i="1"/>
  <c r="Z344" i="1"/>
  <c r="Y344" i="1"/>
  <c r="Z343" i="1"/>
  <c r="Y343" i="1"/>
  <c r="Z342" i="1"/>
  <c r="Y342" i="1"/>
  <c r="Z341" i="1"/>
  <c r="Y341" i="1"/>
  <c r="Z340" i="1"/>
  <c r="Y340" i="1"/>
  <c r="Z339" i="1"/>
  <c r="Y339" i="1"/>
  <c r="Z338" i="1"/>
  <c r="Y338" i="1"/>
  <c r="Z337" i="1"/>
  <c r="Y337" i="1"/>
  <c r="Z336" i="1"/>
  <c r="Y336" i="1"/>
  <c r="Z335" i="1"/>
  <c r="Y335" i="1"/>
  <c r="Z334" i="1"/>
  <c r="Y334" i="1"/>
  <c r="Z333" i="1"/>
  <c r="Y333" i="1"/>
  <c r="Z332" i="1"/>
  <c r="Y332" i="1"/>
  <c r="Z331" i="1"/>
  <c r="Y331" i="1"/>
  <c r="Z330" i="1"/>
  <c r="Y330" i="1"/>
  <c r="Z329" i="1"/>
  <c r="Y329" i="1"/>
  <c r="Z328" i="1"/>
  <c r="Y328" i="1"/>
  <c r="Z327" i="1"/>
  <c r="Y327" i="1"/>
  <c r="Z326" i="1"/>
  <c r="Y326" i="1"/>
  <c r="Z325" i="1"/>
  <c r="Y325" i="1"/>
  <c r="Z324" i="1"/>
  <c r="Y324" i="1"/>
  <c r="Z323" i="1"/>
  <c r="Y323" i="1"/>
  <c r="Z322" i="1"/>
  <c r="Y322" i="1"/>
  <c r="Z321" i="1"/>
  <c r="Y321" i="1"/>
  <c r="Z320" i="1"/>
  <c r="Y320" i="1"/>
  <c r="Z319" i="1"/>
  <c r="Y319" i="1"/>
  <c r="Z318" i="1"/>
  <c r="Y318" i="1"/>
  <c r="Z317" i="1"/>
  <c r="Y317" i="1"/>
  <c r="Z316" i="1"/>
  <c r="Y316" i="1"/>
  <c r="Z315" i="1"/>
  <c r="Y315" i="1"/>
  <c r="Z314" i="1"/>
  <c r="Y314" i="1"/>
  <c r="Z313" i="1"/>
  <c r="Y313" i="1"/>
  <c r="Z312" i="1"/>
  <c r="Y312" i="1"/>
  <c r="Z311" i="1"/>
  <c r="Y311" i="1"/>
  <c r="Z310" i="1"/>
  <c r="Y310" i="1"/>
  <c r="Z309" i="1"/>
  <c r="Y309" i="1"/>
  <c r="Z308" i="1"/>
  <c r="Y308" i="1"/>
  <c r="Z307" i="1"/>
  <c r="Y307" i="1"/>
  <c r="Z306" i="1"/>
  <c r="Y306" i="1"/>
  <c r="Z305" i="1"/>
  <c r="Y305" i="1"/>
  <c r="Z304" i="1"/>
  <c r="Y304" i="1"/>
  <c r="Z303" i="1"/>
  <c r="Y303" i="1"/>
  <c r="Z302" i="1"/>
  <c r="Y302" i="1"/>
  <c r="Z301" i="1"/>
  <c r="Y301" i="1"/>
  <c r="Z300" i="1"/>
  <c r="Y300" i="1"/>
  <c r="Z299" i="1"/>
  <c r="Y299" i="1"/>
  <c r="Z298" i="1"/>
  <c r="Y298" i="1"/>
  <c r="Z297" i="1"/>
  <c r="Y297" i="1"/>
  <c r="Z296" i="1"/>
  <c r="Y296" i="1"/>
  <c r="Z295" i="1"/>
  <c r="Y295" i="1"/>
  <c r="Z294" i="1"/>
  <c r="Y294" i="1"/>
  <c r="Z293" i="1"/>
  <c r="Y293" i="1"/>
  <c r="Z292" i="1"/>
  <c r="Y292" i="1"/>
  <c r="Z291" i="1"/>
  <c r="Y291" i="1"/>
  <c r="Z290" i="1"/>
  <c r="Y290" i="1"/>
  <c r="Z289" i="1"/>
  <c r="Y289" i="1"/>
  <c r="Z288" i="1"/>
  <c r="Y288" i="1"/>
  <c r="Z287" i="1"/>
  <c r="Y287" i="1"/>
  <c r="Z286" i="1"/>
  <c r="Y286" i="1"/>
  <c r="Z285" i="1"/>
  <c r="Y285" i="1"/>
  <c r="Z284" i="1"/>
  <c r="Y284" i="1"/>
  <c r="Z283" i="1"/>
  <c r="Y283" i="1"/>
  <c r="Z282" i="1"/>
  <c r="Y282" i="1"/>
  <c r="Z281" i="1"/>
  <c r="Y281" i="1"/>
  <c r="Z280" i="1"/>
  <c r="Y280" i="1"/>
  <c r="Z279" i="1"/>
  <c r="Y279" i="1"/>
  <c r="Z278" i="1"/>
  <c r="Y278" i="1"/>
  <c r="Z277" i="1"/>
  <c r="Y277" i="1"/>
  <c r="Z276" i="1"/>
  <c r="Y276" i="1"/>
  <c r="Z275" i="1"/>
  <c r="Y275" i="1"/>
  <c r="Z274" i="1"/>
  <c r="Y274" i="1"/>
  <c r="Z273" i="1"/>
  <c r="Y273" i="1"/>
  <c r="Z272" i="1"/>
  <c r="Y272" i="1"/>
  <c r="Z271" i="1"/>
  <c r="Y271" i="1"/>
  <c r="Z270" i="1"/>
  <c r="Y270" i="1"/>
  <c r="Z269" i="1"/>
  <c r="Y269" i="1"/>
  <c r="Z268" i="1"/>
  <c r="Y268" i="1"/>
  <c r="Z267" i="1"/>
  <c r="Y267" i="1"/>
  <c r="Z266" i="1"/>
  <c r="Y266" i="1"/>
  <c r="Z265" i="1"/>
  <c r="Y265" i="1"/>
  <c r="Z264" i="1"/>
  <c r="Y264" i="1"/>
  <c r="Z263" i="1"/>
  <c r="Y263" i="1"/>
  <c r="Z262" i="1"/>
  <c r="Y262" i="1"/>
  <c r="Z261" i="1"/>
  <c r="Y261" i="1"/>
  <c r="Z260" i="1"/>
  <c r="Y260" i="1"/>
  <c r="Z259" i="1"/>
  <c r="Y259" i="1"/>
  <c r="Z258" i="1"/>
  <c r="Y258" i="1"/>
  <c r="Z257" i="1"/>
  <c r="Y257" i="1"/>
  <c r="Z256" i="1"/>
  <c r="Y256" i="1"/>
  <c r="Z255" i="1"/>
  <c r="Y255" i="1"/>
  <c r="Z254" i="1"/>
  <c r="Y254" i="1"/>
  <c r="Z253" i="1"/>
  <c r="Y253" i="1"/>
  <c r="Z252" i="1"/>
  <c r="Y252" i="1"/>
  <c r="Z251" i="1"/>
  <c r="Y251" i="1"/>
  <c r="Z250" i="1"/>
  <c r="Y250" i="1"/>
  <c r="Z249" i="1"/>
  <c r="Y249" i="1"/>
  <c r="Z248" i="1"/>
  <c r="Y248" i="1"/>
  <c r="Z247" i="1"/>
  <c r="Y247" i="1"/>
  <c r="Z246" i="1"/>
  <c r="Y246" i="1"/>
  <c r="Z245" i="1"/>
  <c r="Y245" i="1"/>
  <c r="Z244" i="1"/>
  <c r="Y244" i="1"/>
  <c r="Z243" i="1"/>
  <c r="Y243" i="1"/>
  <c r="Z242" i="1"/>
  <c r="Y242" i="1"/>
  <c r="Z241" i="1"/>
  <c r="Y241" i="1"/>
  <c r="Z240" i="1"/>
  <c r="Y240" i="1"/>
  <c r="Z239" i="1"/>
  <c r="Y239" i="1"/>
  <c r="Z238" i="1"/>
  <c r="Y238" i="1"/>
  <c r="Z237" i="1"/>
  <c r="Y237" i="1"/>
  <c r="Z236" i="1"/>
  <c r="Y236" i="1"/>
  <c r="Z235" i="1"/>
  <c r="Y235" i="1"/>
  <c r="Z234" i="1"/>
  <c r="Y234" i="1"/>
  <c r="Z233" i="1"/>
  <c r="Y233" i="1"/>
  <c r="Z232" i="1"/>
  <c r="Y232" i="1"/>
  <c r="Z231" i="1"/>
  <c r="Y231" i="1"/>
  <c r="Z230" i="1"/>
  <c r="Y230" i="1"/>
  <c r="Z229" i="1"/>
  <c r="Y229" i="1"/>
  <c r="Z228" i="1"/>
  <c r="Y228" i="1"/>
  <c r="Z227" i="1"/>
  <c r="Y227" i="1"/>
  <c r="Z226" i="1"/>
  <c r="Y226" i="1"/>
  <c r="Z225" i="1"/>
  <c r="Y225" i="1"/>
  <c r="Z224" i="1"/>
  <c r="Y224" i="1"/>
  <c r="Z223" i="1"/>
  <c r="Y223" i="1"/>
  <c r="Z222" i="1"/>
  <c r="Y222" i="1"/>
  <c r="Z221" i="1"/>
  <c r="Y221" i="1"/>
  <c r="Z220" i="1"/>
  <c r="Y220" i="1"/>
  <c r="Z219" i="1"/>
  <c r="Y219" i="1"/>
  <c r="Z218" i="1"/>
  <c r="Y218" i="1"/>
  <c r="Z217" i="1"/>
  <c r="Y217" i="1"/>
  <c r="Z216" i="1"/>
  <c r="Y216" i="1"/>
  <c r="Z215" i="1"/>
  <c r="Y215" i="1"/>
  <c r="Z214" i="1"/>
  <c r="Y214" i="1"/>
  <c r="Z213" i="1"/>
  <c r="Y213" i="1"/>
  <c r="Z212" i="1"/>
  <c r="Y212" i="1"/>
  <c r="Z211" i="1"/>
  <c r="Y211" i="1"/>
  <c r="Z210" i="1"/>
  <c r="Y210" i="1"/>
  <c r="Z209" i="1"/>
  <c r="Y209" i="1"/>
  <c r="Z208" i="1"/>
  <c r="Y208" i="1"/>
  <c r="Z207" i="1"/>
  <c r="Y207" i="1"/>
  <c r="Z206" i="1"/>
  <c r="Y206" i="1"/>
  <c r="Z205" i="1"/>
  <c r="Y205" i="1"/>
  <c r="Z204" i="1"/>
  <c r="Y204" i="1"/>
  <c r="Z203" i="1"/>
  <c r="Y203" i="1"/>
  <c r="Z202" i="1"/>
  <c r="Y202" i="1"/>
  <c r="Z201" i="1"/>
  <c r="Y201" i="1"/>
  <c r="Z200" i="1"/>
  <c r="Y200" i="1"/>
  <c r="Z199" i="1"/>
  <c r="Y199" i="1"/>
  <c r="Z198" i="1"/>
  <c r="Y198" i="1"/>
  <c r="Z197" i="1"/>
  <c r="Y197" i="1"/>
  <c r="Z196" i="1"/>
  <c r="Y196" i="1"/>
  <c r="Z195" i="1"/>
  <c r="Y195" i="1"/>
  <c r="Z194" i="1"/>
  <c r="Y194" i="1"/>
  <c r="Z193" i="1"/>
  <c r="Y193" i="1"/>
  <c r="Z192" i="1"/>
  <c r="Y192" i="1"/>
  <c r="Z191" i="1"/>
  <c r="Y191" i="1"/>
  <c r="Z190" i="1"/>
  <c r="Y190" i="1"/>
  <c r="Z189" i="1"/>
  <c r="Y189" i="1"/>
  <c r="Z188" i="1"/>
  <c r="Y188" i="1"/>
  <c r="Z187" i="1"/>
  <c r="Y187" i="1"/>
  <c r="Z186" i="1"/>
  <c r="Y186" i="1"/>
  <c r="Z185" i="1"/>
  <c r="Y185" i="1"/>
  <c r="Z184" i="1"/>
  <c r="Y184" i="1"/>
  <c r="Z183" i="1"/>
  <c r="Y183" i="1"/>
  <c r="Z182" i="1"/>
  <c r="Y182" i="1"/>
  <c r="Z181" i="1"/>
  <c r="Y181" i="1"/>
  <c r="Z180" i="1"/>
  <c r="Y180" i="1"/>
  <c r="Z179" i="1"/>
  <c r="Y179" i="1"/>
  <c r="Z178" i="1"/>
  <c r="Y178" i="1"/>
  <c r="Z177" i="1"/>
  <c r="Y177" i="1"/>
  <c r="Z176" i="1"/>
  <c r="Y176" i="1"/>
  <c r="Z175" i="1"/>
  <c r="Y175" i="1"/>
  <c r="Z174" i="1"/>
  <c r="Y174" i="1"/>
  <c r="Z173" i="1"/>
  <c r="Y173" i="1"/>
  <c r="Z172" i="1"/>
  <c r="Y172" i="1"/>
  <c r="Z171" i="1"/>
  <c r="Y171" i="1"/>
  <c r="Z170" i="1"/>
  <c r="Y170" i="1"/>
  <c r="Z169" i="1"/>
  <c r="Y169" i="1"/>
  <c r="Z168" i="1"/>
  <c r="Y168" i="1"/>
  <c r="Z167" i="1"/>
  <c r="Y167" i="1"/>
  <c r="Z166" i="1"/>
  <c r="Y166" i="1"/>
  <c r="Z165" i="1"/>
  <c r="Y165" i="1"/>
  <c r="Z164" i="1"/>
  <c r="Y164" i="1"/>
  <c r="Z163" i="1"/>
  <c r="Y163" i="1"/>
  <c r="Z162" i="1"/>
  <c r="Y162" i="1"/>
  <c r="Z161" i="1"/>
  <c r="Y161" i="1"/>
  <c r="Z160" i="1"/>
  <c r="Y160" i="1"/>
  <c r="Z159" i="1"/>
  <c r="Y159" i="1"/>
  <c r="Z158" i="1"/>
  <c r="Y158" i="1"/>
  <c r="Z157" i="1"/>
  <c r="Y157" i="1"/>
  <c r="Z156" i="1"/>
  <c r="Y156" i="1"/>
  <c r="Z155" i="1"/>
  <c r="Y155" i="1"/>
  <c r="Z154" i="1"/>
  <c r="Y154" i="1"/>
  <c r="Z153" i="1"/>
  <c r="Y153" i="1"/>
  <c r="Z152" i="1"/>
  <c r="Y152" i="1"/>
  <c r="Z151" i="1"/>
  <c r="Y151" i="1"/>
  <c r="Z150" i="1"/>
  <c r="Y150" i="1"/>
  <c r="Z149" i="1"/>
  <c r="Y149" i="1"/>
  <c r="Z148" i="1"/>
  <c r="Y148" i="1"/>
  <c r="Z147" i="1"/>
  <c r="Y147" i="1"/>
  <c r="Z146" i="1"/>
  <c r="Y146" i="1"/>
  <c r="Z145" i="1"/>
  <c r="Y145" i="1"/>
  <c r="Z144" i="1"/>
  <c r="Y144" i="1"/>
  <c r="Z143" i="1"/>
  <c r="Y143" i="1"/>
  <c r="Z142" i="1"/>
  <c r="Y142" i="1"/>
  <c r="Z141" i="1"/>
  <c r="Y141" i="1"/>
  <c r="Z140" i="1"/>
  <c r="Y140" i="1"/>
  <c r="Z139" i="1"/>
  <c r="Y139" i="1"/>
  <c r="Z138" i="1"/>
  <c r="Y138" i="1"/>
  <c r="Z137" i="1"/>
  <c r="Y137" i="1"/>
  <c r="Z136" i="1"/>
  <c r="Y136" i="1"/>
  <c r="Z135" i="1"/>
  <c r="Y135" i="1"/>
  <c r="Z134" i="1"/>
  <c r="Y134" i="1"/>
  <c r="Z133" i="1"/>
  <c r="Y133" i="1"/>
  <c r="Z132" i="1"/>
  <c r="Y132" i="1"/>
  <c r="Z131" i="1"/>
  <c r="Y131" i="1"/>
  <c r="Z130" i="1"/>
  <c r="Y130" i="1"/>
  <c r="Z129" i="1"/>
  <c r="Y129" i="1"/>
  <c r="Z128" i="1"/>
  <c r="Y128" i="1"/>
  <c r="Z127" i="1"/>
  <c r="Y127" i="1"/>
  <c r="Z126" i="1"/>
  <c r="Y126" i="1"/>
  <c r="Z125" i="1"/>
  <c r="Y125" i="1"/>
  <c r="Z124" i="1"/>
  <c r="Y124" i="1"/>
  <c r="Z123" i="1"/>
  <c r="Y123" i="1"/>
  <c r="Z122" i="1"/>
  <c r="Y122" i="1"/>
  <c r="Z121" i="1"/>
  <c r="Y121" i="1"/>
  <c r="Z120" i="1"/>
  <c r="Y120" i="1"/>
  <c r="Z119" i="1"/>
  <c r="Y119" i="1"/>
  <c r="Z118" i="1"/>
  <c r="Y118" i="1"/>
  <c r="Z117" i="1"/>
  <c r="Y117" i="1"/>
  <c r="Z116" i="1"/>
  <c r="Y116" i="1"/>
  <c r="Z115" i="1"/>
  <c r="Y115" i="1"/>
  <c r="Z114" i="1"/>
  <c r="Y114" i="1"/>
  <c r="Z113" i="1"/>
  <c r="Y113" i="1"/>
  <c r="Z112" i="1"/>
  <c r="Y112" i="1"/>
  <c r="Z111" i="1"/>
  <c r="Y111" i="1"/>
  <c r="Z110" i="1"/>
  <c r="Y110" i="1"/>
  <c r="Z109" i="1"/>
  <c r="Y109" i="1"/>
  <c r="Z108" i="1"/>
  <c r="Y108" i="1"/>
  <c r="Z107" i="1"/>
  <c r="Y107" i="1"/>
  <c r="Z106" i="1"/>
  <c r="Y106" i="1"/>
  <c r="Z105" i="1"/>
  <c r="Y105" i="1"/>
  <c r="Z104" i="1"/>
  <c r="Y104" i="1"/>
  <c r="Z103" i="1"/>
  <c r="Y103" i="1"/>
  <c r="Z102" i="1"/>
  <c r="Y102" i="1"/>
  <c r="Z101" i="1"/>
  <c r="Y101" i="1"/>
  <c r="Z100" i="1"/>
  <c r="Y100" i="1"/>
  <c r="Z99" i="1"/>
  <c r="Y99" i="1"/>
  <c r="Z98" i="1"/>
  <c r="Y98" i="1"/>
  <c r="Z97" i="1"/>
  <c r="Y97" i="1"/>
  <c r="Z96" i="1"/>
  <c r="Y96" i="1"/>
  <c r="Z95" i="1"/>
  <c r="Y95" i="1"/>
  <c r="Z94" i="1"/>
  <c r="Y94" i="1"/>
  <c r="Z93" i="1"/>
  <c r="Y93" i="1"/>
  <c r="Z92" i="1"/>
  <c r="Y92" i="1"/>
  <c r="Z91" i="1"/>
  <c r="Y91" i="1"/>
  <c r="Z90" i="1"/>
  <c r="Y90" i="1"/>
  <c r="Z89" i="1"/>
  <c r="Y89" i="1"/>
  <c r="Z88" i="1"/>
  <c r="Y88" i="1"/>
  <c r="Z87" i="1"/>
  <c r="Y87" i="1"/>
  <c r="Z86" i="1"/>
  <c r="Y86" i="1"/>
  <c r="Z85" i="1"/>
  <c r="Y85" i="1"/>
  <c r="Z84" i="1"/>
  <c r="Y84" i="1"/>
  <c r="Z83" i="1"/>
  <c r="Y83" i="1"/>
  <c r="Z82" i="1"/>
  <c r="Y82" i="1"/>
  <c r="Z81" i="1"/>
  <c r="Y81" i="1"/>
  <c r="Z80" i="1"/>
  <c r="Y80" i="1"/>
  <c r="Z79" i="1"/>
  <c r="Y79" i="1"/>
  <c r="Z78" i="1"/>
  <c r="Y78" i="1"/>
  <c r="Z77" i="1"/>
  <c r="Y77" i="1"/>
  <c r="Z76" i="1"/>
  <c r="Y76" i="1"/>
  <c r="Z75" i="1"/>
  <c r="Y75" i="1"/>
  <c r="Z74" i="1"/>
  <c r="Y74" i="1"/>
  <c r="Z73" i="1"/>
  <c r="Y73" i="1"/>
  <c r="Z72" i="1"/>
  <c r="Y72" i="1"/>
  <c r="Z71" i="1"/>
  <c r="Y71" i="1"/>
  <c r="Z70" i="1"/>
  <c r="Y70" i="1"/>
  <c r="Z69" i="1"/>
  <c r="Y69" i="1"/>
  <c r="Z68" i="1"/>
  <c r="Y68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20" i="1"/>
  <c r="Y20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Z12" i="1"/>
  <c r="Y12" i="1"/>
  <c r="Z11" i="1"/>
  <c r="Y11" i="1"/>
  <c r="Z10" i="1"/>
  <c r="Y10" i="1"/>
  <c r="Z9" i="1"/>
  <c r="Y9" i="1"/>
  <c r="Z8" i="1"/>
  <c r="Y8" i="1"/>
  <c r="Z7" i="1"/>
  <c r="Y7" i="1"/>
  <c r="Z6" i="1" l="1"/>
  <c r="X6" i="1"/>
  <c r="W6" i="1"/>
  <c r="V6" i="1"/>
  <c r="T6" i="1" l="1"/>
  <c r="U6" i="1"/>
  <c r="Y6" i="1" l="1"/>
  <c r="S6" i="1"/>
  <c r="R6" i="1"/>
  <c r="Q6" i="1"/>
  <c r="P6" i="1"/>
</calcChain>
</file>

<file path=xl/sharedStrings.xml><?xml version="1.0" encoding="utf-8"?>
<sst xmlns="http://schemas.openxmlformats.org/spreadsheetml/2006/main" count="8988" uniqueCount="150">
  <si>
    <t>Filtros</t>
  </si>
  <si>
    <t>Estimativa</t>
  </si>
  <si>
    <t xml:space="preserve">Variação (%) </t>
  </si>
  <si>
    <t>Recorte Geográfico 0</t>
  </si>
  <si>
    <t>Recorte Geográfico 1</t>
  </si>
  <si>
    <t>Recorte Geográfico 2</t>
  </si>
  <si>
    <t>Indicador</t>
  </si>
  <si>
    <t>2013 / 2012</t>
  </si>
  <si>
    <t>2014 / 2013</t>
  </si>
  <si>
    <t>2015 / 2014</t>
  </si>
  <si>
    <t>2016 / 2015</t>
  </si>
  <si>
    <t>2017 / 2016</t>
  </si>
  <si>
    <t>Brasil</t>
  </si>
  <si>
    <t>Grandes Regiões</t>
  </si>
  <si>
    <t>Norte</t>
  </si>
  <si>
    <t>Nordeste</t>
  </si>
  <si>
    <t>Sudeste</t>
  </si>
  <si>
    <t>Sul</t>
  </si>
  <si>
    <t>Centro-Oeste</t>
  </si>
  <si>
    <t>UF</t>
  </si>
  <si>
    <t>UF Norte</t>
  </si>
  <si>
    <t>UF Nordeste</t>
  </si>
  <si>
    <t>UF Sudeste</t>
  </si>
  <si>
    <t>UF Sul</t>
  </si>
  <si>
    <t>UF Centro-Oeste</t>
  </si>
  <si>
    <t>Trabalhador doméstico</t>
  </si>
  <si>
    <t>Empregador</t>
  </si>
  <si>
    <t>Conta própria</t>
  </si>
  <si>
    <t>Trabalhador familiar auxiliar</t>
  </si>
  <si>
    <t>População total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</si>
  <si>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</si>
  <si>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</si>
  <si>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</si>
  <si>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</si>
  <si>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</si>
  <si>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</si>
  <si>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</si>
  <si>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</si>
  <si>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</si>
  <si>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</si>
  <si>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</si>
  <si>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</si>
  <si>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</si>
  <si>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</si>
  <si>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</si>
  <si>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</si>
  <si>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</si>
  <si>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</si>
  <si>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</si>
  <si>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</si>
  <si>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</si>
  <si>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</si>
  <si>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</si>
  <si>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</si>
  <si>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</si>
  <si>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</si>
  <si>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</si>
  <si>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Taxa de participação na força</t>
  </si>
  <si>
    <t>Nível da ocupação</t>
  </si>
  <si>
    <t>População em idade de trabalhar</t>
  </si>
  <si>
    <t>Nível da desocupação</t>
  </si>
  <si>
    <t>População na força de trabalho</t>
  </si>
  <si>
    <t>População ocupada</t>
  </si>
  <si>
    <t>Taxa de desocupação</t>
  </si>
  <si>
    <t>População desocupada</t>
  </si>
  <si>
    <t>Taxa de contribuição à previdência</t>
  </si>
  <si>
    <t>População fora da força</t>
  </si>
  <si>
    <t>Empregado no setor privado com carteira de trabalho assinada</t>
  </si>
  <si>
    <t>Empregado em geral</t>
  </si>
  <si>
    <t>Empregado no setor privado</t>
  </si>
  <si>
    <t>Empregado no setor privado sem carteira de trabalho assinada</t>
  </si>
  <si>
    <t>Empregado no setor público (inclusive servidor estatutário e militar)</t>
  </si>
  <si>
    <t>Trabalhador doméstico com carteira de trabalho assinada</t>
  </si>
  <si>
    <t>Trabalhador doméstico sem carteira de trabalho assinada</t>
  </si>
  <si>
    <t>Empregado no setor público com carteira de trabalho assinada</t>
  </si>
  <si>
    <t>Empregado no setor público-militar e funcionário público estatutário</t>
  </si>
  <si>
    <t>Empregado no setor público sem carteira de trabalho assinada</t>
  </si>
  <si>
    <t>Empregador com cnpj</t>
  </si>
  <si>
    <t>-</t>
  </si>
  <si>
    <t>Empregador sem cnpj</t>
  </si>
  <si>
    <t>Conta própria com cnpj</t>
  </si>
  <si>
    <t>Conta própria sem cnpj</t>
  </si>
  <si>
    <t>Agricultura, pecuária, produção florestal, pesca e aquicultura</t>
  </si>
  <si>
    <t>Indústria</t>
  </si>
  <si>
    <t>Construção</t>
  </si>
  <si>
    <t>Comércio,  reparação de veículos automotores e motocicletas</t>
  </si>
  <si>
    <t>Transporte, armazenagem e correio</t>
  </si>
  <si>
    <t>Massa de rendimento habitual todos os trabalhos</t>
  </si>
  <si>
    <t>Rendimento medio todos trabalhos habitual</t>
  </si>
  <si>
    <t>Massa de rendimento efetivo todos os trabalhos</t>
  </si>
  <si>
    <t>Rendimento medio todos trabalhos efetivo</t>
  </si>
  <si>
    <t>Rendimento médio trabalho principal habitual</t>
  </si>
  <si>
    <t>Rendimento médio trabalho principal habitual Empregado no setor privado com carteira de trabalho assinada</t>
  </si>
  <si>
    <t>Rendimento médio trabalho principal habitual Empregado em geral</t>
  </si>
  <si>
    <t>Rendimento médio trabalho principal habitual Empregado no setor privado</t>
  </si>
  <si>
    <t>Rendimento médio trabalho principal habitual Empregado no setor privado sem carteira de trabalho assinada</t>
  </si>
  <si>
    <t>Rendimento médio trabalho principal habitual Trabalhador doméstico</t>
  </si>
  <si>
    <t>Rendimento médio trabalho principal habitual Empregado no setor público (inclusive servidor estatutário e militar)</t>
  </si>
  <si>
    <t>Rendimento médio trabalho principal habitual Trabalhador doméstico com carteira de trabalho assinada</t>
  </si>
  <si>
    <t>Rendimento médio trabalho principal habitual Trabalhador doméstico sem carteira de trabalho assinada</t>
  </si>
  <si>
    <t>Rendimento médio trabalho principal habitual Empregador</t>
  </si>
  <si>
    <t>Rendimento médio trabalho principal habitual Empregado no setor público com carteira de trabalho assinada</t>
  </si>
  <si>
    <t>Rendimento médio trabalho principal habitual Empregado no setor público-militar e funcionário público estatutário</t>
  </si>
  <si>
    <t>Rendimento médio trabalho principal habitual Empregado no setor público sem carteira de trabalho assinada</t>
  </si>
  <si>
    <t>Rendimento médio trabalho principal habitual Conta própria</t>
  </si>
  <si>
    <t>Rendimento médio trabalho principal habitual Empregador com cnpj</t>
  </si>
  <si>
    <t>Rendimento médio trabalho principal habitual Empregador sem cnpj</t>
  </si>
  <si>
    <t>Rendimento médio trabalho principal habitual Conta própria com cnpj</t>
  </si>
  <si>
    <t>Rendimento médio trabalho principal habitual Conta própria sem cnpj</t>
  </si>
  <si>
    <t>Rendimento medio trabalho principal habitual Agricultura, pecuária, produção florestal, pesca e aquicultura</t>
  </si>
  <si>
    <t>Rendimento medio trabalho principal habitual Indústria</t>
  </si>
  <si>
    <t>Rendimento medio trabalho principal habitual Construção</t>
  </si>
  <si>
    <t>Rendimento medio trabalho principal habitual  Comércio,  reparação de veículos automotores e motocicletas</t>
  </si>
  <si>
    <t>Rendimento medio trabalho principal habitual  Transporte, armazenagem e correio</t>
  </si>
  <si>
    <t>Rendimento medio trabalho principal habitual Alojamento e alimentação</t>
  </si>
  <si>
    <t>Rendimento medio trabalho principal habitual Serviços prestados principalmente às empresas</t>
  </si>
  <si>
    <t>Rendimento medio trabalho principal habitual  Administração pública, defesa, seguridade social, educação, saúde humana e serviços sociais</t>
  </si>
  <si>
    <t>Rendimento medio trabalho principal habitual Outros serviços</t>
  </si>
  <si>
    <t>Rendimento medio trabalho principal habitual Serviços domésticos</t>
  </si>
  <si>
    <t>Alojamento e alimentação</t>
  </si>
  <si>
    <t>Serviços prestados principalmente às empresas</t>
  </si>
  <si>
    <t>Administração pública, defesa, seguridade social, educação, saúde humana e serviços sociais</t>
  </si>
  <si>
    <t>Outros serviços</t>
  </si>
  <si>
    <t>Serviços domésticos</t>
  </si>
  <si>
    <t>Pessoas com 14 anos ou mais ocupadas que contribuem para a previdência</t>
  </si>
  <si>
    <t>Taxa combinada da subocupação por insuficiência de horas e da desocupação</t>
  </si>
  <si>
    <t>Taxa combinada da desocupação e da força de trabalho potencial</t>
  </si>
  <si>
    <t>Taxa composta da subutilização da força de trabalho</t>
  </si>
  <si>
    <t>Taxa de subocupação por insuficiência de horas trabalhadas</t>
  </si>
  <si>
    <t>Percentual de pessoas desalentadas na população de 14 anos ou mais de idade na força de trabalho ou desalentada na semana de referência</t>
  </si>
  <si>
    <t>Pessoas de 14 anos ou mais de idade, subocupadas por insuficiência de horas trabalhadas, na semana de referência</t>
  </si>
  <si>
    <t>Pessoas de 14 anos ou mais de idade, desocupadas ou subocupadas por insuficiência de horas trabalhadas, na semana de referência</t>
  </si>
  <si>
    <t>Pessoas de 14 anos ou mais de idade na força de trabalho potencial, na semana de referência</t>
  </si>
  <si>
    <t>Pessoas de 14 anos ou mais de idade desocupadas ou na força de trabalho potencial, na semana de referência</t>
  </si>
  <si>
    <t>Pessoas de 14 anos ou mais de idade desocupadas ou subocupadas por insuficiência de horas trabalhadas ou na força de trabalho potencial, na semana de referência</t>
  </si>
  <si>
    <t>Pessoas de 14 anos ou mais de idade na força de trabalho ampliada, na semana de referência</t>
  </si>
  <si>
    <t>Pessoas de 14 anos ou mais de idade desalentadas, na semana de referência</t>
  </si>
  <si>
    <t>Pessoas de 14 anos ou mais de idade na força de trabalho ou desalentadas, na semana de referência</t>
  </si>
  <si>
    <t>2018 / 2017</t>
  </si>
  <si>
    <t>2019 / 2018</t>
  </si>
  <si>
    <t>2020 / 2019</t>
  </si>
  <si>
    <t>Espirito Santo</t>
  </si>
  <si>
    <t>PNAD Contínua - Retrospectiva 2012-2021 - Médias Anuais</t>
  </si>
  <si>
    <t>2021 / 2020</t>
  </si>
  <si>
    <t>2021 / 2014</t>
  </si>
  <si>
    <t>2021 / 2012</t>
  </si>
  <si>
    <t>Brasil, Grande Região, Unidade da Federação, Região Metropolitana (que contém o município da capital), Região Integrada de Desenvolvimento e Municípios das Capitais                                                                                                                                                                                                                                                        *Estimativas de população apresentadas por mil pessoas, taxas em percentual, rendimentos em reais e massa de rendimentos em milhões de reais.</t>
  </si>
  <si>
    <t>Rendimento médio trabalho principal efetivo</t>
  </si>
  <si>
    <t>População ocupada informal (proxy)</t>
  </si>
  <si>
    <t>Taxa de informalidade (proxy)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</si>
</sst>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\ ##0"/>
    <numFmt numFmtId="167" formatCode="#\ 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auto="1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 applyFill="1"/>
    <xf numFmtId="0" fontId="3" fillId="0" borderId="0" xfId="0" applyFont="1" applyAlignment="1">
      <alignment vertical="center"/>
    </xf>
    <xf numFmtId="0" fontId="0" fillId="0" borderId="0" xfId="0" applyFont="1" applyFill="1" applyBorder="1"/>
    <xf numFmtId="0" fontId="4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11" xfId="0" applyFont="1" applyBorder="1"/>
    <xf numFmtId="0" fontId="2" fillId="0" borderId="11" xfId="0" applyFont="1" applyBorder="1" applyAlignment="1"/>
    <xf numFmtId="0" fontId="2" fillId="0" borderId="12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11" xfId="0" applyFont="1" applyBorder="1"/>
    <xf numFmtId="167" fontId="9" fillId="0" borderId="4" xfId="1" applyNumberFormat="1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vertical="center" wrapText="1"/>
    </xf>
    <xf numFmtId="166" fontId="9" fillId="0" borderId="4" xfId="1" applyNumberFormat="1" applyFont="1" applyFill="1" applyBorder="1" applyAlignment="1">
      <alignment horizontal="right" vertical="center" wrapText="1"/>
    </xf>
    <xf numFmtId="166" fontId="9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381000</xdr:rowOff>
    </xdr:from>
    <xdr:to>
      <xdr:col>3</xdr:col>
      <xdr:colOff>313292</xdr:colOff>
      <xdr:row>1</xdr:row>
      <xdr:rowOff>557893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00742C2-0119-4A09-84FC-89508D32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381000"/>
          <a:ext cx="3323771" cy="1110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Z2045"/>
  <sheetViews>
    <sheetView showGridLines="0" tabSelected="1" zoomScale="55" zoomScaleNormal="55" workbookViewId="0">
      <pane ySplit="5" topLeftCell="A6" activePane="bottomLeft" state="frozen"/>
      <selection pane="bottomLeft" activeCell="C1" sqref="C1:Z1"/>
    </sheetView>
  </sheetViews>
  <sheetFormatPr defaultRowHeight="15" x14ac:dyDescent="0.25"/>
  <cols>
    <col min="1" max="1" width="8.42578125" style="1" bestFit="1" customWidth="1"/>
    <col min="2" max="2" width="9.140625" style="1" customWidth="1"/>
    <col min="3" max="3" width="30.5703125" style="1" customWidth="1"/>
    <col min="4" max="4" width="25.5703125" style="1" customWidth="1"/>
    <col min="5" max="5" width="28.140625" style="1" customWidth="1"/>
    <col min="6" max="14" width="17.7109375" style="1" customWidth="1"/>
    <col min="15" max="22" width="17.5703125" style="1" customWidth="1"/>
    <col min="23" max="25" width="18.140625" style="1" customWidth="1"/>
    <col min="26" max="26" width="18.140625" style="21" customWidth="1"/>
    <col min="27" max="16384" width="9.140625" style="3"/>
  </cols>
  <sheetData>
    <row r="1" spans="1:26" ht="73.5" customHeight="1" x14ac:dyDescent="0.25">
      <c r="B1" s="2"/>
      <c r="C1" s="28" t="s">
        <v>142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66.75" customHeight="1" thickBot="1" x14ac:dyDescent="0.3">
      <c r="A2" s="4"/>
      <c r="C2" s="29" t="s">
        <v>146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s="9" customFormat="1" ht="36" customHeight="1" thickTop="1" x14ac:dyDescent="0.25">
      <c r="A3" s="5"/>
      <c r="B3" s="6" t="s">
        <v>0</v>
      </c>
      <c r="C3" s="7"/>
      <c r="D3" s="7"/>
      <c r="E3" s="8"/>
      <c r="F3" s="30" t="s">
        <v>1</v>
      </c>
      <c r="G3" s="31"/>
      <c r="H3" s="31"/>
      <c r="I3" s="31"/>
      <c r="J3" s="31"/>
      <c r="K3" s="31"/>
      <c r="L3" s="31"/>
      <c r="M3" s="31"/>
      <c r="N3" s="31"/>
      <c r="O3" s="32"/>
      <c r="P3" s="33" t="s">
        <v>2</v>
      </c>
      <c r="Q3" s="34"/>
      <c r="R3" s="34"/>
      <c r="S3" s="34"/>
      <c r="T3" s="34"/>
      <c r="U3" s="34"/>
      <c r="V3" s="34"/>
      <c r="W3" s="34"/>
      <c r="X3" s="34"/>
      <c r="Y3" s="34"/>
      <c r="Z3" s="35"/>
    </row>
    <row r="4" spans="1:26" s="9" customFormat="1" ht="6" customHeight="1" x14ac:dyDescent="0.25">
      <c r="A4" s="10"/>
      <c r="B4" s="11"/>
      <c r="C4" s="11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s="17" customFormat="1" ht="65.25" customHeight="1" x14ac:dyDescent="0.25">
      <c r="A5" s="5"/>
      <c r="B5" s="5" t="s">
        <v>3</v>
      </c>
      <c r="C5" s="5" t="s">
        <v>4</v>
      </c>
      <c r="D5" s="5" t="s">
        <v>5</v>
      </c>
      <c r="E5" s="13" t="s">
        <v>6</v>
      </c>
      <c r="F5" s="14">
        <v>2012</v>
      </c>
      <c r="G5" s="15">
        <v>2013</v>
      </c>
      <c r="H5" s="15">
        <v>2014</v>
      </c>
      <c r="I5" s="15">
        <v>2015</v>
      </c>
      <c r="J5" s="15">
        <v>2016</v>
      </c>
      <c r="K5" s="15">
        <v>2017</v>
      </c>
      <c r="L5" s="15">
        <v>2018</v>
      </c>
      <c r="M5" s="15">
        <v>2019</v>
      </c>
      <c r="N5" s="15">
        <v>2020</v>
      </c>
      <c r="O5" s="15">
        <v>2021</v>
      </c>
      <c r="P5" s="16" t="s">
        <v>7</v>
      </c>
      <c r="Q5" s="16" t="s">
        <v>8</v>
      </c>
      <c r="R5" s="16" t="s">
        <v>9</v>
      </c>
      <c r="S5" s="16" t="s">
        <v>10</v>
      </c>
      <c r="T5" s="16" t="s">
        <v>11</v>
      </c>
      <c r="U5" s="16" t="s">
        <v>138</v>
      </c>
      <c r="V5" s="16" t="s">
        <v>139</v>
      </c>
      <c r="W5" s="16" t="s">
        <v>140</v>
      </c>
      <c r="X5" s="16" t="s">
        <v>143</v>
      </c>
      <c r="Y5" s="16" t="s">
        <v>144</v>
      </c>
      <c r="Z5" s="16" t="s">
        <v>145</v>
      </c>
    </row>
    <row r="6" spans="1:26" s="18" customFormat="1" ht="30" customHeight="1" x14ac:dyDescent="0.25">
      <c r="A6" s="23">
        <v>1</v>
      </c>
      <c r="B6" s="24" t="s">
        <v>12</v>
      </c>
      <c r="C6" s="24" t="s">
        <v>12</v>
      </c>
      <c r="D6" s="25" t="s">
        <v>12</v>
      </c>
      <c r="E6" s="25" t="s">
        <v>29</v>
      </c>
      <c r="F6" s="26">
        <v>197716.75</v>
      </c>
      <c r="G6" s="27">
        <v>199431.5</v>
      </c>
      <c r="H6" s="27">
        <v>201142.75</v>
      </c>
      <c r="I6" s="27">
        <v>202845.75</v>
      </c>
      <c r="J6" s="27">
        <v>204535</v>
      </c>
      <c r="K6" s="27">
        <v>206206.75</v>
      </c>
      <c r="L6" s="27">
        <v>207855.5</v>
      </c>
      <c r="M6" s="27">
        <v>209476</v>
      </c>
      <c r="N6" s="27">
        <v>211064.25</v>
      </c>
      <c r="O6" s="27">
        <v>212615.5</v>
      </c>
      <c r="P6" s="19">
        <f t="shared" ref="P6" si="0">(G6/F6-1)*100</f>
        <v>0.86727604009271264</v>
      </c>
      <c r="Q6" s="19">
        <f t="shared" ref="Q6" si="1">(H6/G6-1)*100</f>
        <v>0.85806404705375261</v>
      </c>
      <c r="R6" s="19">
        <f t="shared" ref="R6" si="2">(I6/H6-1)*100</f>
        <v>0.84666238281021489</v>
      </c>
      <c r="S6" s="19">
        <f t="shared" ref="S6" si="3">(J6/I6-1)*100</f>
        <v>0.83277564356167844</v>
      </c>
      <c r="T6" s="19">
        <f t="shared" ref="T6" si="4">(K6/J6-1)*100</f>
        <v>0.81734177524628304</v>
      </c>
      <c r="U6" s="19">
        <f t="shared" ref="U6" si="5">(L6/K6-1)*100</f>
        <v>0.79956160503960039</v>
      </c>
      <c r="V6" s="19">
        <f>(M6/L6-1)*100</f>
        <v>0.77962815513661354</v>
      </c>
      <c r="W6" s="19">
        <f>(N6/M6-1)*100</f>
        <v>0.75820141686875342</v>
      </c>
      <c r="X6" s="19">
        <f>(O6/N6-1)*100</f>
        <v>0.73496577463971757</v>
      </c>
      <c r="Y6" s="19">
        <f>(O6/H6-1)*100</f>
        <v>5.7037849984650224</v>
      </c>
      <c r="Z6" s="19">
        <f>(O6/F6-1)*100</f>
        <v>7.5354010219164547</v>
      </c>
    </row>
    <row r="7" spans="1:26" s="18" customFormat="1" ht="30" customHeight="1" x14ac:dyDescent="0.25">
      <c r="A7" s="23">
        <v>2</v>
      </c>
      <c r="B7" s="24" t="s">
        <v>13</v>
      </c>
      <c r="C7" s="24" t="s">
        <v>13</v>
      </c>
      <c r="D7" s="25" t="s">
        <v>14</v>
      </c>
      <c r="E7" s="25" t="s">
        <v>29</v>
      </c>
      <c r="F7" s="26">
        <v>16448.25</v>
      </c>
      <c r="G7" s="27">
        <v>16686.25</v>
      </c>
      <c r="H7" s="27">
        <v>16924.75</v>
      </c>
      <c r="I7" s="27">
        <v>17163.5</v>
      </c>
      <c r="J7" s="27">
        <v>17402</v>
      </c>
      <c r="K7" s="27">
        <v>17639.25</v>
      </c>
      <c r="L7" s="27">
        <v>17875</v>
      </c>
      <c r="M7" s="27">
        <v>18108.25</v>
      </c>
      <c r="N7" s="27">
        <v>18339.25</v>
      </c>
      <c r="O7" s="27">
        <v>18566.75</v>
      </c>
      <c r="P7" s="19">
        <f t="shared" ref="P7:P70" si="6">(G7/F7-1)*100</f>
        <v>1.4469624428130601</v>
      </c>
      <c r="Q7" s="19">
        <f t="shared" ref="Q7:Q70" si="7">(H7/G7-1)*100</f>
        <v>1.4293205483556726</v>
      </c>
      <c r="R7" s="19">
        <f t="shared" ref="R7:R70" si="8">(I7/H7-1)*100</f>
        <v>1.4106559919644379</v>
      </c>
      <c r="S7" s="19">
        <f t="shared" ref="S7:S70" si="9">(J7/I7-1)*100</f>
        <v>1.389576718035368</v>
      </c>
      <c r="T7" s="19">
        <f t="shared" ref="T7:T70" si="10">(K7/J7-1)*100</f>
        <v>1.3633490403401893</v>
      </c>
      <c r="U7" s="19">
        <f t="shared" ref="U7:U70" si="11">(L7/K7-1)*100</f>
        <v>1.3365080714883071</v>
      </c>
      <c r="V7" s="19">
        <f t="shared" ref="V7:V70" si="12">(M7/L7-1)*100</f>
        <v>1.3048951048951096</v>
      </c>
      <c r="W7" s="19">
        <f t="shared" ref="W7:W70" si="13">(N7/M7-1)*100</f>
        <v>1.2756616459348669</v>
      </c>
      <c r="X7" s="19">
        <f t="shared" ref="X7:X70" si="14">(O7/N7-1)*100</f>
        <v>1.2405087449050445</v>
      </c>
      <c r="Y7" s="19">
        <f t="shared" ref="Y7:Y70" si="15">(O7/H7-1)*100</f>
        <v>9.7017681206517103</v>
      </c>
      <c r="Z7" s="19">
        <f t="shared" ref="Z7:Z70" si="16">(O7/F7-1)*100</f>
        <v>12.879789643275119</v>
      </c>
    </row>
    <row r="8" spans="1:26" s="18" customFormat="1" ht="30" customHeight="1" x14ac:dyDescent="0.25">
      <c r="A8" s="23">
        <v>3</v>
      </c>
      <c r="B8" s="24" t="s">
        <v>13</v>
      </c>
      <c r="C8" s="24" t="s">
        <v>13</v>
      </c>
      <c r="D8" s="25" t="s">
        <v>15</v>
      </c>
      <c r="E8" s="25" t="s">
        <v>29</v>
      </c>
      <c r="F8" s="26">
        <v>54726.25</v>
      </c>
      <c r="G8" s="27">
        <v>55045.25</v>
      </c>
      <c r="H8" s="27">
        <v>55364.75</v>
      </c>
      <c r="I8" s="27">
        <v>55683.5</v>
      </c>
      <c r="J8" s="27">
        <v>56000.5</v>
      </c>
      <c r="K8" s="27">
        <v>56314.5</v>
      </c>
      <c r="L8" s="27">
        <v>56624.25</v>
      </c>
      <c r="M8" s="27">
        <v>56928.75</v>
      </c>
      <c r="N8" s="27">
        <v>57226.75</v>
      </c>
      <c r="O8" s="27">
        <v>57517.75</v>
      </c>
      <c r="P8" s="19">
        <f t="shared" si="6"/>
        <v>0.58290125853681651</v>
      </c>
      <c r="Q8" s="19">
        <f t="shared" si="7"/>
        <v>0.58043155403963986</v>
      </c>
      <c r="R8" s="19">
        <f t="shared" si="8"/>
        <v>0.57572733553388211</v>
      </c>
      <c r="S8" s="19">
        <f t="shared" si="9"/>
        <v>0.56928892759973149</v>
      </c>
      <c r="T8" s="19">
        <f t="shared" si="10"/>
        <v>0.56070927938143278</v>
      </c>
      <c r="U8" s="19">
        <f t="shared" si="11"/>
        <v>0.55003595876728095</v>
      </c>
      <c r="V8" s="19">
        <f t="shared" si="12"/>
        <v>0.53775546695982168</v>
      </c>
      <c r="W8" s="19">
        <f t="shared" si="13"/>
        <v>0.52346134422414092</v>
      </c>
      <c r="X8" s="19">
        <f t="shared" si="14"/>
        <v>0.50850345336752589</v>
      </c>
      <c r="Y8" s="19">
        <f t="shared" si="15"/>
        <v>3.8887559322493104</v>
      </c>
      <c r="Z8" s="19">
        <f t="shared" si="16"/>
        <v>5.1008428313652043</v>
      </c>
    </row>
    <row r="9" spans="1:26" s="18" customFormat="1" ht="30" customHeight="1" x14ac:dyDescent="0.25">
      <c r="A9" s="23">
        <v>4</v>
      </c>
      <c r="B9" s="24" t="s">
        <v>13</v>
      </c>
      <c r="C9" s="24" t="s">
        <v>13</v>
      </c>
      <c r="D9" s="25" t="s">
        <v>16</v>
      </c>
      <c r="E9" s="25" t="s">
        <v>29</v>
      </c>
      <c r="F9" s="26">
        <v>83542.25</v>
      </c>
      <c r="G9" s="27">
        <v>84250.25</v>
      </c>
      <c r="H9" s="27">
        <v>84954.25</v>
      </c>
      <c r="I9" s="27">
        <v>85652</v>
      </c>
      <c r="J9" s="27">
        <v>86341.25</v>
      </c>
      <c r="K9" s="27">
        <v>87020.75</v>
      </c>
      <c r="L9" s="27">
        <v>87688</v>
      </c>
      <c r="M9" s="27">
        <v>88341.5</v>
      </c>
      <c r="N9" s="27">
        <v>88979.5</v>
      </c>
      <c r="O9" s="27">
        <v>89599.5</v>
      </c>
      <c r="P9" s="19">
        <f t="shared" si="6"/>
        <v>0.84747537922429395</v>
      </c>
      <c r="Q9" s="19">
        <f t="shared" si="7"/>
        <v>0.83560582906281322</v>
      </c>
      <c r="R9" s="19">
        <f t="shared" si="8"/>
        <v>0.82132441873126183</v>
      </c>
      <c r="S9" s="19">
        <f t="shared" si="9"/>
        <v>0.80470975575583914</v>
      </c>
      <c r="T9" s="19">
        <f t="shared" si="10"/>
        <v>0.78699347067594516</v>
      </c>
      <c r="U9" s="19">
        <f t="shared" si="11"/>
        <v>0.76677114366401344</v>
      </c>
      <c r="V9" s="19">
        <f t="shared" si="12"/>
        <v>0.74525590730771807</v>
      </c>
      <c r="W9" s="19">
        <f t="shared" si="13"/>
        <v>0.72219738175149928</v>
      </c>
      <c r="X9" s="19">
        <f t="shared" si="14"/>
        <v>0.69678970998938716</v>
      </c>
      <c r="Y9" s="19">
        <f t="shared" si="15"/>
        <v>5.467943039930323</v>
      </c>
      <c r="Z9" s="19">
        <f t="shared" si="16"/>
        <v>7.2505229389919545</v>
      </c>
    </row>
    <row r="10" spans="1:26" s="18" customFormat="1" ht="30" customHeight="1" x14ac:dyDescent="0.25">
      <c r="A10" s="23">
        <v>5</v>
      </c>
      <c r="B10" s="24" t="s">
        <v>13</v>
      </c>
      <c r="C10" s="24" t="s">
        <v>13</v>
      </c>
      <c r="D10" s="25" t="s">
        <v>17</v>
      </c>
      <c r="E10" s="25" t="s">
        <v>29</v>
      </c>
      <c r="F10" s="26">
        <v>28329</v>
      </c>
      <c r="G10" s="27">
        <v>28561</v>
      </c>
      <c r="H10" s="27">
        <v>28793</v>
      </c>
      <c r="I10" s="27">
        <v>29024.25</v>
      </c>
      <c r="J10" s="27">
        <v>29254.25</v>
      </c>
      <c r="K10" s="27">
        <v>29481.75</v>
      </c>
      <c r="L10" s="27">
        <v>29706.5</v>
      </c>
      <c r="M10" s="27">
        <v>29927.25</v>
      </c>
      <c r="N10" s="27">
        <v>30143.25</v>
      </c>
      <c r="O10" s="27">
        <v>30354</v>
      </c>
      <c r="P10" s="19">
        <f t="shared" si="6"/>
        <v>0.81894878040171815</v>
      </c>
      <c r="Q10" s="19">
        <f t="shared" si="7"/>
        <v>0.81229648821818934</v>
      </c>
      <c r="R10" s="19">
        <f t="shared" si="8"/>
        <v>0.80314659813149891</v>
      </c>
      <c r="S10" s="19">
        <f t="shared" si="9"/>
        <v>0.79244080381060122</v>
      </c>
      <c r="T10" s="19">
        <f t="shared" si="10"/>
        <v>0.77766478374936554</v>
      </c>
      <c r="U10" s="19">
        <f t="shared" si="11"/>
        <v>0.76233602143698231</v>
      </c>
      <c r="V10" s="19">
        <f t="shared" si="12"/>
        <v>0.74310336121723441</v>
      </c>
      <c r="W10" s="19">
        <f t="shared" si="13"/>
        <v>0.72175024434253388</v>
      </c>
      <c r="X10" s="19">
        <f t="shared" si="14"/>
        <v>0.69916150381925668</v>
      </c>
      <c r="Y10" s="19">
        <f t="shared" si="15"/>
        <v>5.4214566040357015</v>
      </c>
      <c r="Z10" s="19">
        <f t="shared" si="16"/>
        <v>7.1481520703166268</v>
      </c>
    </row>
    <row r="11" spans="1:26" s="18" customFormat="1" ht="30" customHeight="1" x14ac:dyDescent="0.25">
      <c r="A11" s="23">
        <v>6</v>
      </c>
      <c r="B11" s="24" t="s">
        <v>13</v>
      </c>
      <c r="C11" s="24" t="s">
        <v>13</v>
      </c>
      <c r="D11" s="25" t="s">
        <v>18</v>
      </c>
      <c r="E11" s="25" t="s">
        <v>29</v>
      </c>
      <c r="F11" s="26">
        <v>14671</v>
      </c>
      <c r="G11" s="27">
        <v>14888.5</v>
      </c>
      <c r="H11" s="27">
        <v>15106</v>
      </c>
      <c r="I11" s="27">
        <v>15322</v>
      </c>
      <c r="J11" s="27">
        <v>15537.5</v>
      </c>
      <c r="K11" s="27">
        <v>15750.5</v>
      </c>
      <c r="L11" s="27">
        <v>15961.75</v>
      </c>
      <c r="M11" s="27">
        <v>16170.25</v>
      </c>
      <c r="N11" s="27">
        <v>16375.5</v>
      </c>
      <c r="O11" s="27">
        <v>16577.75</v>
      </c>
      <c r="P11" s="19">
        <f t="shared" si="6"/>
        <v>1.4825165292072784</v>
      </c>
      <c r="Q11" s="19">
        <f t="shared" si="7"/>
        <v>1.4608590522886766</v>
      </c>
      <c r="R11" s="19">
        <f t="shared" si="8"/>
        <v>1.429895405799031</v>
      </c>
      <c r="S11" s="19">
        <f t="shared" si="9"/>
        <v>1.4064743506069677</v>
      </c>
      <c r="T11" s="19">
        <f t="shared" si="10"/>
        <v>1.3708769106999252</v>
      </c>
      <c r="U11" s="19">
        <f t="shared" si="11"/>
        <v>1.3412272626265764</v>
      </c>
      <c r="V11" s="19">
        <f t="shared" si="12"/>
        <v>1.3062477485238144</v>
      </c>
      <c r="W11" s="19">
        <f t="shared" si="13"/>
        <v>1.2693062877815686</v>
      </c>
      <c r="X11" s="19">
        <f t="shared" si="14"/>
        <v>1.2350767915483507</v>
      </c>
      <c r="Y11" s="19">
        <f t="shared" si="15"/>
        <v>9.7428174235403056</v>
      </c>
      <c r="Z11" s="19">
        <f t="shared" si="16"/>
        <v>12.996728239383826</v>
      </c>
    </row>
    <row r="12" spans="1:26" s="18" customFormat="1" ht="30" customHeight="1" x14ac:dyDescent="0.25">
      <c r="A12" s="23">
        <v>7</v>
      </c>
      <c r="B12" s="24" t="s">
        <v>19</v>
      </c>
      <c r="C12" s="24" t="s">
        <v>20</v>
      </c>
      <c r="D12" s="25" t="s">
        <v>30</v>
      </c>
      <c r="E12" s="25" t="s">
        <v>29</v>
      </c>
      <c r="F12" s="26">
        <v>1628.5</v>
      </c>
      <c r="G12" s="27">
        <v>1648.5</v>
      </c>
      <c r="H12" s="27">
        <v>1668</v>
      </c>
      <c r="I12" s="27">
        <v>1687.5</v>
      </c>
      <c r="J12" s="27">
        <v>1707.5</v>
      </c>
      <c r="K12" s="27">
        <v>1727.5</v>
      </c>
      <c r="L12" s="27">
        <v>1747.25</v>
      </c>
      <c r="M12" s="27">
        <v>1766.5</v>
      </c>
      <c r="N12" s="27">
        <v>1785.5</v>
      </c>
      <c r="O12" s="27">
        <v>1804.25</v>
      </c>
      <c r="P12" s="19">
        <f t="shared" si="6"/>
        <v>1.2281240405281002</v>
      </c>
      <c r="Q12" s="19">
        <f t="shared" si="7"/>
        <v>1.1828935395814311</v>
      </c>
      <c r="R12" s="19">
        <f t="shared" si="8"/>
        <v>1.1690647482014427</v>
      </c>
      <c r="S12" s="19">
        <f t="shared" si="9"/>
        <v>1.185185185185178</v>
      </c>
      <c r="T12" s="19">
        <f t="shared" si="10"/>
        <v>1.171303074670571</v>
      </c>
      <c r="U12" s="19">
        <f t="shared" si="11"/>
        <v>1.1432706222865407</v>
      </c>
      <c r="V12" s="19">
        <f t="shared" si="12"/>
        <v>1.1017312920303279</v>
      </c>
      <c r="W12" s="19">
        <f t="shared" si="13"/>
        <v>1.0755731672799307</v>
      </c>
      <c r="X12" s="19">
        <f t="shared" si="14"/>
        <v>1.0501260151218217</v>
      </c>
      <c r="Y12" s="19">
        <f t="shared" si="15"/>
        <v>8.1684652278177552</v>
      </c>
      <c r="Z12" s="19">
        <f t="shared" si="16"/>
        <v>10.792140006140617</v>
      </c>
    </row>
    <row r="13" spans="1:26" s="18" customFormat="1" ht="30" customHeight="1" x14ac:dyDescent="0.25">
      <c r="A13" s="23">
        <v>8</v>
      </c>
      <c r="B13" s="24" t="s">
        <v>19</v>
      </c>
      <c r="C13" s="24" t="s">
        <v>20</v>
      </c>
      <c r="D13" s="25" t="s">
        <v>31</v>
      </c>
      <c r="E13" s="25" t="s">
        <v>29</v>
      </c>
      <c r="F13" s="26">
        <v>777.25</v>
      </c>
      <c r="G13" s="27">
        <v>790.25</v>
      </c>
      <c r="H13" s="27">
        <v>803</v>
      </c>
      <c r="I13" s="27">
        <v>815.5</v>
      </c>
      <c r="J13" s="27">
        <v>828.5</v>
      </c>
      <c r="K13" s="27">
        <v>840.75</v>
      </c>
      <c r="L13" s="27">
        <v>853.5</v>
      </c>
      <c r="M13" s="27">
        <v>865.5</v>
      </c>
      <c r="N13" s="27">
        <v>877.5</v>
      </c>
      <c r="O13" s="27">
        <v>889.5</v>
      </c>
      <c r="P13" s="19">
        <f t="shared" si="6"/>
        <v>1.672563525249271</v>
      </c>
      <c r="Q13" s="19">
        <f t="shared" si="7"/>
        <v>1.6134134767478603</v>
      </c>
      <c r="R13" s="19">
        <f t="shared" si="8"/>
        <v>1.5566625155666314</v>
      </c>
      <c r="S13" s="19">
        <f t="shared" si="9"/>
        <v>1.5941140404659659</v>
      </c>
      <c r="T13" s="19">
        <f t="shared" si="10"/>
        <v>1.4785757392878685</v>
      </c>
      <c r="U13" s="19">
        <f t="shared" si="11"/>
        <v>1.5165031222123204</v>
      </c>
      <c r="V13" s="19">
        <f t="shared" si="12"/>
        <v>1.4059753954305698</v>
      </c>
      <c r="W13" s="19">
        <f t="shared" si="13"/>
        <v>1.3864818024263537</v>
      </c>
      <c r="X13" s="19">
        <f t="shared" si="14"/>
        <v>1.3675213675213627</v>
      </c>
      <c r="Y13" s="19">
        <f t="shared" si="15"/>
        <v>10.772104607721044</v>
      </c>
      <c r="Z13" s="19">
        <f t="shared" si="16"/>
        <v>14.441942746863944</v>
      </c>
    </row>
    <row r="14" spans="1:26" s="18" customFormat="1" ht="30" customHeight="1" x14ac:dyDescent="0.25">
      <c r="A14" s="23">
        <v>9</v>
      </c>
      <c r="B14" s="24" t="s">
        <v>19</v>
      </c>
      <c r="C14" s="24" t="s">
        <v>20</v>
      </c>
      <c r="D14" s="25" t="s">
        <v>32</v>
      </c>
      <c r="E14" s="25" t="s">
        <v>29</v>
      </c>
      <c r="F14" s="26">
        <v>3542.25</v>
      </c>
      <c r="G14" s="27">
        <v>3607</v>
      </c>
      <c r="H14" s="27">
        <v>3671</v>
      </c>
      <c r="I14" s="27">
        <v>3734</v>
      </c>
      <c r="J14" s="27">
        <v>3797.25</v>
      </c>
      <c r="K14" s="27">
        <v>3859.5</v>
      </c>
      <c r="L14" s="27">
        <v>3921.5</v>
      </c>
      <c r="M14" s="27">
        <v>3983</v>
      </c>
      <c r="N14" s="27">
        <v>4043.5</v>
      </c>
      <c r="O14" s="27">
        <v>4103.5</v>
      </c>
      <c r="P14" s="19">
        <f t="shared" si="6"/>
        <v>1.8279342225986372</v>
      </c>
      <c r="Q14" s="19">
        <f t="shared" si="7"/>
        <v>1.7743276961463827</v>
      </c>
      <c r="R14" s="19">
        <f t="shared" si="8"/>
        <v>1.716153636611284</v>
      </c>
      <c r="S14" s="19">
        <f t="shared" si="9"/>
        <v>1.6938939475093839</v>
      </c>
      <c r="T14" s="19">
        <f t="shared" si="10"/>
        <v>1.6393442622950838</v>
      </c>
      <c r="U14" s="19">
        <f t="shared" si="11"/>
        <v>1.6064257028112428</v>
      </c>
      <c r="V14" s="19">
        <f t="shared" si="12"/>
        <v>1.5682774448552816</v>
      </c>
      <c r="W14" s="19">
        <f t="shared" si="13"/>
        <v>1.518955561134816</v>
      </c>
      <c r="X14" s="19">
        <f t="shared" si="14"/>
        <v>1.4838629899839306</v>
      </c>
      <c r="Y14" s="19">
        <f t="shared" si="15"/>
        <v>11.781530918006</v>
      </c>
      <c r="Z14" s="19">
        <f t="shared" si="16"/>
        <v>15.844449149551831</v>
      </c>
    </row>
    <row r="15" spans="1:26" s="18" customFormat="1" ht="30" customHeight="1" x14ac:dyDescent="0.25">
      <c r="A15" s="23">
        <v>10</v>
      </c>
      <c r="B15" s="24" t="s">
        <v>19</v>
      </c>
      <c r="C15" s="24" t="s">
        <v>20</v>
      </c>
      <c r="D15" s="25" t="s">
        <v>33</v>
      </c>
      <c r="E15" s="25" t="s">
        <v>29</v>
      </c>
      <c r="F15" s="26">
        <v>423</v>
      </c>
      <c r="G15" s="27">
        <v>433.75</v>
      </c>
      <c r="H15" s="27">
        <v>447.25</v>
      </c>
      <c r="I15" s="27">
        <v>462.25</v>
      </c>
      <c r="J15" s="27">
        <v>479</v>
      </c>
      <c r="K15" s="27">
        <v>496.5</v>
      </c>
      <c r="L15" s="27">
        <v>515</v>
      </c>
      <c r="M15" s="27">
        <v>534</v>
      </c>
      <c r="N15" s="27">
        <v>552.75</v>
      </c>
      <c r="O15" s="27">
        <v>571.25</v>
      </c>
      <c r="P15" s="19">
        <f t="shared" si="6"/>
        <v>2.5413711583924359</v>
      </c>
      <c r="Q15" s="19">
        <f t="shared" si="7"/>
        <v>3.1123919308357451</v>
      </c>
      <c r="R15" s="19">
        <f t="shared" si="8"/>
        <v>3.3538289547233147</v>
      </c>
      <c r="S15" s="19">
        <f t="shared" si="9"/>
        <v>3.6235803136830613</v>
      </c>
      <c r="T15" s="19">
        <f t="shared" si="10"/>
        <v>3.6534446764091788</v>
      </c>
      <c r="U15" s="19">
        <f t="shared" si="11"/>
        <v>3.7260825780463191</v>
      </c>
      <c r="V15" s="19">
        <f t="shared" si="12"/>
        <v>3.689320388349504</v>
      </c>
      <c r="W15" s="19">
        <f t="shared" si="13"/>
        <v>3.51123595505618</v>
      </c>
      <c r="X15" s="19">
        <f t="shared" si="14"/>
        <v>3.3469018543645479</v>
      </c>
      <c r="Y15" s="19">
        <f t="shared" si="15"/>
        <v>27.724986025712695</v>
      </c>
      <c r="Z15" s="19">
        <f t="shared" si="16"/>
        <v>35.047281323877066</v>
      </c>
    </row>
    <row r="16" spans="1:26" s="18" customFormat="1" ht="30" customHeight="1" x14ac:dyDescent="0.25">
      <c r="A16" s="23">
        <v>11</v>
      </c>
      <c r="B16" s="24" t="s">
        <v>19</v>
      </c>
      <c r="C16" s="24" t="s">
        <v>20</v>
      </c>
      <c r="D16" s="25" t="s">
        <v>34</v>
      </c>
      <c r="E16" s="25" t="s">
        <v>29</v>
      </c>
      <c r="F16" s="26">
        <v>7919</v>
      </c>
      <c r="G16" s="27">
        <v>8013.75</v>
      </c>
      <c r="H16" s="27">
        <v>8108</v>
      </c>
      <c r="I16" s="27">
        <v>8201.25</v>
      </c>
      <c r="J16" s="27">
        <v>8293.25</v>
      </c>
      <c r="K16" s="27">
        <v>8384</v>
      </c>
      <c r="L16" s="27">
        <v>8473.75</v>
      </c>
      <c r="M16" s="27">
        <v>8562</v>
      </c>
      <c r="N16" s="27">
        <v>8649.5</v>
      </c>
      <c r="O16" s="27">
        <v>8735.25</v>
      </c>
      <c r="P16" s="19">
        <f t="shared" si="6"/>
        <v>1.1964894557393579</v>
      </c>
      <c r="Q16" s="19">
        <f t="shared" si="7"/>
        <v>1.1761035719856539</v>
      </c>
      <c r="R16" s="19">
        <f t="shared" si="8"/>
        <v>1.1500986679822356</v>
      </c>
      <c r="S16" s="19">
        <f t="shared" si="9"/>
        <v>1.1217802164304125</v>
      </c>
      <c r="T16" s="19">
        <f t="shared" si="10"/>
        <v>1.0942634069876167</v>
      </c>
      <c r="U16" s="19">
        <f t="shared" si="11"/>
        <v>1.0704914122137366</v>
      </c>
      <c r="V16" s="19">
        <f t="shared" si="12"/>
        <v>1.0414515415253067</v>
      </c>
      <c r="W16" s="19">
        <f t="shared" si="13"/>
        <v>1.0219574865685477</v>
      </c>
      <c r="X16" s="19">
        <f t="shared" si="14"/>
        <v>0.99138678536332403</v>
      </c>
      <c r="Y16" s="19">
        <f t="shared" si="15"/>
        <v>7.7361864824864401</v>
      </c>
      <c r="Z16" s="19">
        <f t="shared" si="16"/>
        <v>10.307488319232228</v>
      </c>
    </row>
    <row r="17" spans="1:26" s="18" customFormat="1" ht="30" customHeight="1" x14ac:dyDescent="0.25">
      <c r="A17" s="23">
        <v>12</v>
      </c>
      <c r="B17" s="24" t="s">
        <v>19</v>
      </c>
      <c r="C17" s="24" t="s">
        <v>20</v>
      </c>
      <c r="D17" s="25" t="s">
        <v>35</v>
      </c>
      <c r="E17" s="25" t="s">
        <v>29</v>
      </c>
      <c r="F17" s="26">
        <v>721.75</v>
      </c>
      <c r="G17" s="27">
        <v>738.75</v>
      </c>
      <c r="H17" s="27">
        <v>755.5</v>
      </c>
      <c r="I17" s="27">
        <v>772</v>
      </c>
      <c r="J17" s="27">
        <v>788.75</v>
      </c>
      <c r="K17" s="27">
        <v>805</v>
      </c>
      <c r="L17" s="27">
        <v>821</v>
      </c>
      <c r="M17" s="27">
        <v>837</v>
      </c>
      <c r="N17" s="27">
        <v>853</v>
      </c>
      <c r="O17" s="27">
        <v>869</v>
      </c>
      <c r="P17" s="19">
        <f t="shared" si="6"/>
        <v>2.3553862140630377</v>
      </c>
      <c r="Q17" s="19">
        <f t="shared" si="7"/>
        <v>2.26734348561759</v>
      </c>
      <c r="R17" s="19">
        <f t="shared" si="8"/>
        <v>2.183984116479154</v>
      </c>
      <c r="S17" s="19">
        <f t="shared" si="9"/>
        <v>2.1696891191709922</v>
      </c>
      <c r="T17" s="19">
        <f t="shared" si="10"/>
        <v>2.0602218700475516</v>
      </c>
      <c r="U17" s="19">
        <f t="shared" si="11"/>
        <v>1.9875776397515477</v>
      </c>
      <c r="V17" s="19">
        <f t="shared" si="12"/>
        <v>1.948842874543244</v>
      </c>
      <c r="W17" s="19">
        <f t="shared" si="13"/>
        <v>1.9115890083632125</v>
      </c>
      <c r="X17" s="19">
        <f t="shared" si="14"/>
        <v>1.8757327080890951</v>
      </c>
      <c r="Y17" s="19">
        <f t="shared" si="15"/>
        <v>15.023163467902044</v>
      </c>
      <c r="Z17" s="19">
        <f t="shared" si="16"/>
        <v>20.401801177693102</v>
      </c>
    </row>
    <row r="18" spans="1:26" s="18" customFormat="1" ht="30" customHeight="1" x14ac:dyDescent="0.25">
      <c r="A18" s="23">
        <v>13</v>
      </c>
      <c r="B18" s="24" t="s">
        <v>19</v>
      </c>
      <c r="C18" s="24" t="s">
        <v>20</v>
      </c>
      <c r="D18" s="25" t="s">
        <v>36</v>
      </c>
      <c r="E18" s="25" t="s">
        <v>29</v>
      </c>
      <c r="F18" s="26">
        <v>1437</v>
      </c>
      <c r="G18" s="27">
        <v>1454.5</v>
      </c>
      <c r="H18" s="27">
        <v>1472.5</v>
      </c>
      <c r="I18" s="27">
        <v>1490</v>
      </c>
      <c r="J18" s="27">
        <v>1507.75</v>
      </c>
      <c r="K18" s="27">
        <v>1525.25</v>
      </c>
      <c r="L18" s="27">
        <v>1542.75</v>
      </c>
      <c r="M18" s="27">
        <v>1559.75</v>
      </c>
      <c r="N18" s="27">
        <v>1577</v>
      </c>
      <c r="O18" s="27">
        <v>1594</v>
      </c>
      <c r="P18" s="19">
        <f t="shared" si="6"/>
        <v>1.2178148921363929</v>
      </c>
      <c r="Q18" s="19">
        <f t="shared" si="7"/>
        <v>1.237538673083538</v>
      </c>
      <c r="R18" s="19">
        <f t="shared" si="8"/>
        <v>1.1884550084889645</v>
      </c>
      <c r="S18" s="19">
        <f t="shared" si="9"/>
        <v>1.1912751677852329</v>
      </c>
      <c r="T18" s="19">
        <f t="shared" si="10"/>
        <v>1.1606698723263031</v>
      </c>
      <c r="U18" s="19">
        <f t="shared" si="11"/>
        <v>1.1473528929683674</v>
      </c>
      <c r="V18" s="19">
        <f t="shared" si="12"/>
        <v>1.1019283746556363</v>
      </c>
      <c r="W18" s="19">
        <f t="shared" si="13"/>
        <v>1.1059464657797724</v>
      </c>
      <c r="X18" s="19">
        <f t="shared" si="14"/>
        <v>1.0779961953075512</v>
      </c>
      <c r="Y18" s="19">
        <f t="shared" si="15"/>
        <v>8.2512733446519437</v>
      </c>
      <c r="Z18" s="19">
        <f t="shared" si="16"/>
        <v>10.92553931802367</v>
      </c>
    </row>
    <row r="19" spans="1:26" s="18" customFormat="1" ht="30" customHeight="1" x14ac:dyDescent="0.25">
      <c r="A19" s="23">
        <v>14</v>
      </c>
      <c r="B19" s="24" t="s">
        <v>19</v>
      </c>
      <c r="C19" s="24" t="s">
        <v>21</v>
      </c>
      <c r="D19" s="25" t="s">
        <v>37</v>
      </c>
      <c r="E19" s="25" t="s">
        <v>29</v>
      </c>
      <c r="F19" s="26">
        <v>6762</v>
      </c>
      <c r="G19" s="27">
        <v>6802</v>
      </c>
      <c r="H19" s="27">
        <v>6842</v>
      </c>
      <c r="I19" s="27">
        <v>6882</v>
      </c>
      <c r="J19" s="27">
        <v>6922</v>
      </c>
      <c r="K19" s="27">
        <v>6962</v>
      </c>
      <c r="L19" s="27">
        <v>7002</v>
      </c>
      <c r="M19" s="27">
        <v>7041</v>
      </c>
      <c r="N19" s="27">
        <v>7079.75</v>
      </c>
      <c r="O19" s="27">
        <v>7118</v>
      </c>
      <c r="P19" s="19">
        <f t="shared" si="6"/>
        <v>0.59154096421176749</v>
      </c>
      <c r="Q19" s="19">
        <f t="shared" si="7"/>
        <v>0.58806233460746427</v>
      </c>
      <c r="R19" s="19">
        <f t="shared" si="8"/>
        <v>0.58462437883659568</v>
      </c>
      <c r="S19" s="19">
        <f t="shared" si="9"/>
        <v>0.58122638767799106</v>
      </c>
      <c r="T19" s="19">
        <f t="shared" si="10"/>
        <v>0.5778676683039663</v>
      </c>
      <c r="U19" s="19">
        <f t="shared" si="11"/>
        <v>0.57454754380925621</v>
      </c>
      <c r="V19" s="19">
        <f t="shared" si="12"/>
        <v>0.5569837189374427</v>
      </c>
      <c r="W19" s="19">
        <f t="shared" si="13"/>
        <v>0.55034796193722535</v>
      </c>
      <c r="X19" s="19">
        <f t="shared" si="14"/>
        <v>0.54027331473569529</v>
      </c>
      <c r="Y19" s="19">
        <f t="shared" si="15"/>
        <v>4.0339082139725146</v>
      </c>
      <c r="Z19" s="19">
        <f t="shared" si="16"/>
        <v>5.264714581484764</v>
      </c>
    </row>
    <row r="20" spans="1:26" s="18" customFormat="1" ht="30" customHeight="1" x14ac:dyDescent="0.25">
      <c r="A20" s="23">
        <v>15</v>
      </c>
      <c r="B20" s="24" t="s">
        <v>19</v>
      </c>
      <c r="C20" s="24" t="s">
        <v>21</v>
      </c>
      <c r="D20" s="25" t="s">
        <v>38</v>
      </c>
      <c r="E20" s="25" t="s">
        <v>29</v>
      </c>
      <c r="F20" s="26">
        <v>3211</v>
      </c>
      <c r="G20" s="27">
        <v>3220</v>
      </c>
      <c r="H20" s="27">
        <v>3229</v>
      </c>
      <c r="I20" s="27">
        <v>3237.75</v>
      </c>
      <c r="J20" s="27">
        <v>3246.75</v>
      </c>
      <c r="K20" s="27">
        <v>3255.5</v>
      </c>
      <c r="L20" s="27">
        <v>3264</v>
      </c>
      <c r="M20" s="27">
        <v>3272.5</v>
      </c>
      <c r="N20" s="27">
        <v>3280.75</v>
      </c>
      <c r="O20" s="27">
        <v>3288</v>
      </c>
      <c r="P20" s="19">
        <f t="shared" si="6"/>
        <v>0.28028651510432212</v>
      </c>
      <c r="Q20" s="19">
        <f t="shared" si="7"/>
        <v>0.27950310559006208</v>
      </c>
      <c r="R20" s="19">
        <f t="shared" si="8"/>
        <v>0.27098172808919241</v>
      </c>
      <c r="S20" s="19">
        <f t="shared" si="9"/>
        <v>0.27797081306462079</v>
      </c>
      <c r="T20" s="19">
        <f t="shared" si="10"/>
        <v>0.26950026950027794</v>
      </c>
      <c r="U20" s="19">
        <f t="shared" si="11"/>
        <v>0.26109660574411553</v>
      </c>
      <c r="V20" s="19">
        <f t="shared" si="12"/>
        <v>0.26041666666667407</v>
      </c>
      <c r="W20" s="19">
        <f t="shared" si="13"/>
        <v>0.25210084033613356</v>
      </c>
      <c r="X20" s="19">
        <f t="shared" si="14"/>
        <v>0.22098605501790214</v>
      </c>
      <c r="Y20" s="19">
        <f t="shared" si="15"/>
        <v>1.8271910808299818</v>
      </c>
      <c r="Z20" s="19">
        <f t="shared" si="16"/>
        <v>2.3980068514481534</v>
      </c>
    </row>
    <row r="21" spans="1:26" s="18" customFormat="1" ht="30" customHeight="1" x14ac:dyDescent="0.25">
      <c r="A21" s="23">
        <v>16</v>
      </c>
      <c r="B21" s="24" t="s">
        <v>19</v>
      </c>
      <c r="C21" s="24" t="s">
        <v>21</v>
      </c>
      <c r="D21" s="25" t="s">
        <v>39</v>
      </c>
      <c r="E21" s="25" t="s">
        <v>29</v>
      </c>
      <c r="F21" s="26">
        <v>8732.5</v>
      </c>
      <c r="G21" s="27">
        <v>8789</v>
      </c>
      <c r="H21" s="27">
        <v>8845.75</v>
      </c>
      <c r="I21" s="27">
        <v>8902.75</v>
      </c>
      <c r="J21" s="27">
        <v>8960</v>
      </c>
      <c r="K21" s="27">
        <v>9017</v>
      </c>
      <c r="L21" s="27">
        <v>9073</v>
      </c>
      <c r="M21" s="27">
        <v>9128.75</v>
      </c>
      <c r="N21" s="27">
        <v>9183.5</v>
      </c>
      <c r="O21" s="27">
        <v>9236.5</v>
      </c>
      <c r="P21" s="19">
        <f t="shared" si="6"/>
        <v>0.64700830231891882</v>
      </c>
      <c r="Q21" s="19">
        <f t="shared" si="7"/>
        <v>0.64569348048697517</v>
      </c>
      <c r="R21" s="19">
        <f t="shared" si="8"/>
        <v>0.64437724330892454</v>
      </c>
      <c r="S21" s="19">
        <f t="shared" si="9"/>
        <v>0.64305972873550665</v>
      </c>
      <c r="T21" s="19">
        <f t="shared" si="10"/>
        <v>0.63616071428571619</v>
      </c>
      <c r="U21" s="19">
        <f t="shared" si="11"/>
        <v>0.62104912942220203</v>
      </c>
      <c r="V21" s="19">
        <f t="shared" si="12"/>
        <v>0.61446048715969592</v>
      </c>
      <c r="W21" s="19">
        <f t="shared" si="13"/>
        <v>0.59975352594823228</v>
      </c>
      <c r="X21" s="19">
        <f t="shared" si="14"/>
        <v>0.57712201230468718</v>
      </c>
      <c r="Y21" s="19">
        <f t="shared" si="15"/>
        <v>4.4173755758414979</v>
      </c>
      <c r="Z21" s="19">
        <f t="shared" si="16"/>
        <v>5.7715430861723371</v>
      </c>
    </row>
    <row r="22" spans="1:26" s="18" customFormat="1" ht="30" customHeight="1" x14ac:dyDescent="0.25">
      <c r="A22" s="23">
        <v>17</v>
      </c>
      <c r="B22" s="24" t="s">
        <v>19</v>
      </c>
      <c r="C22" s="24" t="s">
        <v>21</v>
      </c>
      <c r="D22" s="25" t="s">
        <v>40</v>
      </c>
      <c r="E22" s="25" t="s">
        <v>29</v>
      </c>
      <c r="F22" s="26">
        <v>3302.5</v>
      </c>
      <c r="G22" s="27">
        <v>3332.75</v>
      </c>
      <c r="H22" s="27">
        <v>3363</v>
      </c>
      <c r="I22" s="27">
        <v>3393</v>
      </c>
      <c r="J22" s="27">
        <v>3422.25</v>
      </c>
      <c r="K22" s="27">
        <v>3451.25</v>
      </c>
      <c r="L22" s="27">
        <v>3479.5</v>
      </c>
      <c r="M22" s="27">
        <v>3507.5</v>
      </c>
      <c r="N22" s="27">
        <v>3534.5</v>
      </c>
      <c r="O22" s="27">
        <v>3561</v>
      </c>
      <c r="P22" s="19">
        <f t="shared" si="6"/>
        <v>0.91597274791823668</v>
      </c>
      <c r="Q22" s="19">
        <f t="shared" si="7"/>
        <v>0.90765884029704313</v>
      </c>
      <c r="R22" s="19">
        <f t="shared" si="8"/>
        <v>0.89206066012488261</v>
      </c>
      <c r="S22" s="19">
        <f t="shared" si="9"/>
        <v>0.86206896551723755</v>
      </c>
      <c r="T22" s="19">
        <f t="shared" si="10"/>
        <v>0.8473957191905912</v>
      </c>
      <c r="U22" s="19">
        <f t="shared" si="11"/>
        <v>0.81854400579499664</v>
      </c>
      <c r="V22" s="19">
        <f t="shared" si="12"/>
        <v>0.80471332087943548</v>
      </c>
      <c r="W22" s="19">
        <f t="shared" si="13"/>
        <v>0.76977904490378446</v>
      </c>
      <c r="X22" s="19">
        <f t="shared" si="14"/>
        <v>0.74975244023200993</v>
      </c>
      <c r="Y22" s="19">
        <f t="shared" si="15"/>
        <v>5.8876003568242741</v>
      </c>
      <c r="Z22" s="19">
        <f t="shared" si="16"/>
        <v>7.8274034822104488</v>
      </c>
    </row>
    <row r="23" spans="1:26" s="18" customFormat="1" ht="30" customHeight="1" x14ac:dyDescent="0.25">
      <c r="A23" s="23">
        <v>18</v>
      </c>
      <c r="B23" s="24" t="s">
        <v>19</v>
      </c>
      <c r="C23" s="24" t="s">
        <v>21</v>
      </c>
      <c r="D23" s="25" t="s">
        <v>41</v>
      </c>
      <c r="E23" s="25" t="s">
        <v>29</v>
      </c>
      <c r="F23" s="26">
        <v>3854.5</v>
      </c>
      <c r="G23" s="27">
        <v>3873</v>
      </c>
      <c r="H23" s="27">
        <v>3892.5</v>
      </c>
      <c r="I23" s="27">
        <v>3912.5</v>
      </c>
      <c r="J23" s="27">
        <v>3932.5</v>
      </c>
      <c r="K23" s="27">
        <v>3953.5</v>
      </c>
      <c r="L23" s="27">
        <v>3974.5</v>
      </c>
      <c r="M23" s="27">
        <v>3995.5</v>
      </c>
      <c r="N23" s="27">
        <v>4016.5</v>
      </c>
      <c r="O23" s="27">
        <v>4037.5</v>
      </c>
      <c r="P23" s="19">
        <f t="shared" si="6"/>
        <v>0.47995849007653746</v>
      </c>
      <c r="Q23" s="19">
        <f t="shared" si="7"/>
        <v>0.5034856700232293</v>
      </c>
      <c r="R23" s="19">
        <f t="shared" si="8"/>
        <v>0.5138086062941527</v>
      </c>
      <c r="S23" s="19">
        <f t="shared" si="9"/>
        <v>0.51118210862619584</v>
      </c>
      <c r="T23" s="19">
        <f t="shared" si="10"/>
        <v>0.53401144310234461</v>
      </c>
      <c r="U23" s="19">
        <f t="shared" si="11"/>
        <v>0.53117490830909553</v>
      </c>
      <c r="V23" s="19">
        <f t="shared" si="12"/>
        <v>0.52836834821989864</v>
      </c>
      <c r="W23" s="19">
        <f t="shared" si="13"/>
        <v>0.52559129020146589</v>
      </c>
      <c r="X23" s="19">
        <f t="shared" si="14"/>
        <v>0.52284327150504684</v>
      </c>
      <c r="Y23" s="19">
        <f t="shared" si="15"/>
        <v>3.7251123956326238</v>
      </c>
      <c r="Z23" s="19">
        <f t="shared" si="16"/>
        <v>4.7476974964327345</v>
      </c>
    </row>
    <row r="24" spans="1:26" s="18" customFormat="1" ht="30" customHeight="1" x14ac:dyDescent="0.25">
      <c r="A24" s="23">
        <v>19</v>
      </c>
      <c r="B24" s="24" t="s">
        <v>19</v>
      </c>
      <c r="C24" s="24" t="s">
        <v>21</v>
      </c>
      <c r="D24" s="25" t="s">
        <v>42</v>
      </c>
      <c r="E24" s="25" t="s">
        <v>29</v>
      </c>
      <c r="F24" s="26">
        <v>9071</v>
      </c>
      <c r="G24" s="27">
        <v>9133.5</v>
      </c>
      <c r="H24" s="27">
        <v>9195.5</v>
      </c>
      <c r="I24" s="27">
        <v>9258</v>
      </c>
      <c r="J24" s="27">
        <v>9319.25</v>
      </c>
      <c r="K24" s="27">
        <v>9380.5</v>
      </c>
      <c r="L24" s="27">
        <v>9440.5</v>
      </c>
      <c r="M24" s="27">
        <v>9500.5</v>
      </c>
      <c r="N24" s="27">
        <v>9559</v>
      </c>
      <c r="O24" s="27">
        <v>9616</v>
      </c>
      <c r="P24" s="19">
        <f t="shared" si="6"/>
        <v>0.68900892955572335</v>
      </c>
      <c r="Q24" s="19">
        <f t="shared" si="7"/>
        <v>0.67881972956698178</v>
      </c>
      <c r="R24" s="19">
        <f t="shared" si="8"/>
        <v>0.67968027839704348</v>
      </c>
      <c r="S24" s="19">
        <f t="shared" si="9"/>
        <v>0.66158997623677607</v>
      </c>
      <c r="T24" s="19">
        <f t="shared" si="10"/>
        <v>0.65724173082597481</v>
      </c>
      <c r="U24" s="19">
        <f t="shared" si="11"/>
        <v>0.6396247534779631</v>
      </c>
      <c r="V24" s="19">
        <f t="shared" si="12"/>
        <v>0.6355595572268502</v>
      </c>
      <c r="W24" s="19">
        <f t="shared" si="13"/>
        <v>0.61575706541761033</v>
      </c>
      <c r="X24" s="19">
        <f t="shared" si="14"/>
        <v>0.59629668375353884</v>
      </c>
      <c r="Y24" s="19">
        <f t="shared" si="15"/>
        <v>4.5728889130552952</v>
      </c>
      <c r="Z24" s="19">
        <f t="shared" si="16"/>
        <v>6.0081578657259493</v>
      </c>
    </row>
    <row r="25" spans="1:26" s="18" customFormat="1" ht="30" customHeight="1" x14ac:dyDescent="0.25">
      <c r="A25" s="23">
        <v>20</v>
      </c>
      <c r="B25" s="24" t="s">
        <v>19</v>
      </c>
      <c r="C25" s="24" t="s">
        <v>21</v>
      </c>
      <c r="D25" s="25" t="s">
        <v>43</v>
      </c>
      <c r="E25" s="25" t="s">
        <v>29</v>
      </c>
      <c r="F25" s="26">
        <v>3223.5</v>
      </c>
      <c r="G25" s="27">
        <v>3240</v>
      </c>
      <c r="H25" s="27">
        <v>3256</v>
      </c>
      <c r="I25" s="27">
        <v>3271.5</v>
      </c>
      <c r="J25" s="27">
        <v>3286.75</v>
      </c>
      <c r="K25" s="27">
        <v>3301.75</v>
      </c>
      <c r="L25" s="27">
        <v>3316.5</v>
      </c>
      <c r="M25" s="27">
        <v>3331</v>
      </c>
      <c r="N25" s="27">
        <v>3345</v>
      </c>
      <c r="O25" s="27">
        <v>3358.25</v>
      </c>
      <c r="P25" s="19">
        <f t="shared" si="6"/>
        <v>0.51186598417869433</v>
      </c>
      <c r="Q25" s="19">
        <f t="shared" si="7"/>
        <v>0.49382716049382047</v>
      </c>
      <c r="R25" s="19">
        <f t="shared" si="8"/>
        <v>0.47604422604423657</v>
      </c>
      <c r="S25" s="19">
        <f t="shared" si="9"/>
        <v>0.46614702735747748</v>
      </c>
      <c r="T25" s="19">
        <f t="shared" si="10"/>
        <v>0.45637788088537246</v>
      </c>
      <c r="U25" s="19">
        <f t="shared" si="11"/>
        <v>0.44673279321572057</v>
      </c>
      <c r="V25" s="19">
        <f t="shared" si="12"/>
        <v>0.43720789989447617</v>
      </c>
      <c r="W25" s="19">
        <f t="shared" si="13"/>
        <v>0.42029420594416056</v>
      </c>
      <c r="X25" s="19">
        <f t="shared" si="14"/>
        <v>0.39611360239162341</v>
      </c>
      <c r="Y25" s="19">
        <f t="shared" si="15"/>
        <v>3.14035626535627</v>
      </c>
      <c r="Z25" s="19">
        <f t="shared" si="16"/>
        <v>4.1802388707926186</v>
      </c>
    </row>
    <row r="26" spans="1:26" s="18" customFormat="1" ht="30" customHeight="1" x14ac:dyDescent="0.25">
      <c r="A26" s="23">
        <v>21</v>
      </c>
      <c r="B26" s="24" t="s">
        <v>19</v>
      </c>
      <c r="C26" s="24" t="s">
        <v>21</v>
      </c>
      <c r="D26" s="25" t="s">
        <v>44</v>
      </c>
      <c r="E26" s="25" t="s">
        <v>29</v>
      </c>
      <c r="F26" s="26">
        <v>2151.5</v>
      </c>
      <c r="G26" s="27">
        <v>2173</v>
      </c>
      <c r="H26" s="27">
        <v>2194.5</v>
      </c>
      <c r="I26" s="27">
        <v>2215.75</v>
      </c>
      <c r="J26" s="27">
        <v>2237</v>
      </c>
      <c r="K26" s="27">
        <v>2257.75</v>
      </c>
      <c r="L26" s="27">
        <v>2278.5</v>
      </c>
      <c r="M26" s="27">
        <v>2298.5</v>
      </c>
      <c r="N26" s="27">
        <v>2318.5</v>
      </c>
      <c r="O26" s="27">
        <v>2338.25</v>
      </c>
      <c r="P26" s="19">
        <f t="shared" si="6"/>
        <v>0.9993028119916314</v>
      </c>
      <c r="Q26" s="19">
        <f t="shared" si="7"/>
        <v>0.98941555453291308</v>
      </c>
      <c r="R26" s="19">
        <f t="shared" si="8"/>
        <v>0.96832991569832938</v>
      </c>
      <c r="S26" s="19">
        <f t="shared" si="9"/>
        <v>0.95904321335891218</v>
      </c>
      <c r="T26" s="19">
        <f t="shared" si="10"/>
        <v>0.92758158247652212</v>
      </c>
      <c r="U26" s="19">
        <f t="shared" si="11"/>
        <v>0.91905658288118364</v>
      </c>
      <c r="V26" s="19">
        <f t="shared" si="12"/>
        <v>0.87777046302393025</v>
      </c>
      <c r="W26" s="19">
        <f t="shared" si="13"/>
        <v>0.87013269523601444</v>
      </c>
      <c r="X26" s="19">
        <f t="shared" si="14"/>
        <v>0.85184386456760297</v>
      </c>
      <c r="Y26" s="19">
        <f t="shared" si="15"/>
        <v>6.5504670767828621</v>
      </c>
      <c r="Z26" s="19">
        <f t="shared" si="16"/>
        <v>8.6799907041598789</v>
      </c>
    </row>
    <row r="27" spans="1:26" s="18" customFormat="1" ht="30" customHeight="1" x14ac:dyDescent="0.25">
      <c r="A27" s="23">
        <v>22</v>
      </c>
      <c r="B27" s="24" t="s">
        <v>19</v>
      </c>
      <c r="C27" s="24" t="s">
        <v>21</v>
      </c>
      <c r="D27" s="25" t="s">
        <v>45</v>
      </c>
      <c r="E27" s="25" t="s">
        <v>29</v>
      </c>
      <c r="F27" s="26">
        <v>14417.5</v>
      </c>
      <c r="G27" s="27">
        <v>14482.25</v>
      </c>
      <c r="H27" s="27">
        <v>14547</v>
      </c>
      <c r="I27" s="27">
        <v>14610.5</v>
      </c>
      <c r="J27" s="27">
        <v>14673.5</v>
      </c>
      <c r="K27" s="27">
        <v>14735</v>
      </c>
      <c r="L27" s="27">
        <v>14795.25</v>
      </c>
      <c r="M27" s="27">
        <v>14853.5</v>
      </c>
      <c r="N27" s="27">
        <v>14910</v>
      </c>
      <c r="O27" s="27">
        <v>14964</v>
      </c>
      <c r="P27" s="19">
        <f t="shared" si="6"/>
        <v>0.44910698803537485</v>
      </c>
      <c r="Q27" s="19">
        <f t="shared" si="7"/>
        <v>0.4470990350256443</v>
      </c>
      <c r="R27" s="19">
        <f t="shared" si="8"/>
        <v>0.43651612016222252</v>
      </c>
      <c r="S27" s="19">
        <f t="shared" si="9"/>
        <v>0.43119674206906211</v>
      </c>
      <c r="T27" s="19">
        <f t="shared" si="10"/>
        <v>0.41912290864483115</v>
      </c>
      <c r="U27" s="19">
        <f t="shared" si="11"/>
        <v>0.40889039701390573</v>
      </c>
      <c r="V27" s="19">
        <f t="shared" si="12"/>
        <v>0.39370743988780266</v>
      </c>
      <c r="W27" s="19">
        <f t="shared" si="13"/>
        <v>0.38038172821219796</v>
      </c>
      <c r="X27" s="19">
        <f t="shared" si="14"/>
        <v>0.36217303822938529</v>
      </c>
      <c r="Y27" s="19">
        <f t="shared" si="15"/>
        <v>2.8665704268921344</v>
      </c>
      <c r="Z27" s="19">
        <f t="shared" si="16"/>
        <v>3.7905323391711487</v>
      </c>
    </row>
    <row r="28" spans="1:26" s="18" customFormat="1" ht="30" customHeight="1" x14ac:dyDescent="0.25">
      <c r="A28" s="23">
        <v>23</v>
      </c>
      <c r="B28" s="24" t="s">
        <v>19</v>
      </c>
      <c r="C28" s="24" t="s">
        <v>22</v>
      </c>
      <c r="D28" s="25" t="s">
        <v>46</v>
      </c>
      <c r="E28" s="25" t="s">
        <v>29</v>
      </c>
      <c r="F28" s="26">
        <v>20224.25</v>
      </c>
      <c r="G28" s="27">
        <v>20362.5</v>
      </c>
      <c r="H28" s="27">
        <v>20499.75</v>
      </c>
      <c r="I28" s="27">
        <v>20635.75</v>
      </c>
      <c r="J28" s="27">
        <v>20770</v>
      </c>
      <c r="K28" s="27">
        <v>20902</v>
      </c>
      <c r="L28" s="27">
        <v>21031.5</v>
      </c>
      <c r="M28" s="27">
        <v>21157.5</v>
      </c>
      <c r="N28" s="27">
        <v>21280.5</v>
      </c>
      <c r="O28" s="27">
        <v>21399.25</v>
      </c>
      <c r="P28" s="19">
        <f t="shared" si="6"/>
        <v>0.68358529982570637</v>
      </c>
      <c r="Q28" s="19">
        <f t="shared" si="7"/>
        <v>0.67403314917127144</v>
      </c>
      <c r="R28" s="19">
        <f t="shared" si="8"/>
        <v>0.66342272466737295</v>
      </c>
      <c r="S28" s="19">
        <f t="shared" si="9"/>
        <v>0.65057000593629066</v>
      </c>
      <c r="T28" s="19">
        <f t="shared" si="10"/>
        <v>0.63553201733268505</v>
      </c>
      <c r="U28" s="19">
        <f t="shared" si="11"/>
        <v>0.61955793703951656</v>
      </c>
      <c r="V28" s="19">
        <f t="shared" si="12"/>
        <v>0.59910134797802606</v>
      </c>
      <c r="W28" s="19">
        <f t="shared" si="13"/>
        <v>0.58135412974122946</v>
      </c>
      <c r="X28" s="19">
        <f t="shared" si="14"/>
        <v>0.55802260285238159</v>
      </c>
      <c r="Y28" s="19">
        <f t="shared" si="15"/>
        <v>4.3878583885169409</v>
      </c>
      <c r="Z28" s="19">
        <f t="shared" si="16"/>
        <v>5.8098569786271481</v>
      </c>
    </row>
    <row r="29" spans="1:26" s="18" customFormat="1" ht="30" customHeight="1" x14ac:dyDescent="0.25">
      <c r="A29" s="23">
        <v>24</v>
      </c>
      <c r="B29" s="24" t="s">
        <v>19</v>
      </c>
      <c r="C29" s="24" t="s">
        <v>22</v>
      </c>
      <c r="D29" s="25" t="s">
        <v>47</v>
      </c>
      <c r="E29" s="25" t="s">
        <v>29</v>
      </c>
      <c r="F29" s="26">
        <v>3686.75</v>
      </c>
      <c r="G29" s="27">
        <v>3734</v>
      </c>
      <c r="H29" s="27">
        <v>3781.5</v>
      </c>
      <c r="I29" s="27">
        <v>3828.75</v>
      </c>
      <c r="J29" s="27">
        <v>3875.75</v>
      </c>
      <c r="K29" s="27">
        <v>3922.5</v>
      </c>
      <c r="L29" s="27">
        <v>3969</v>
      </c>
      <c r="M29" s="27">
        <v>4014.5</v>
      </c>
      <c r="N29" s="27">
        <v>4059.5</v>
      </c>
      <c r="O29" s="27">
        <v>4103.5</v>
      </c>
      <c r="P29" s="19">
        <f t="shared" si="6"/>
        <v>1.2816165999864459</v>
      </c>
      <c r="Q29" s="19">
        <f t="shared" si="7"/>
        <v>1.2720942688805525</v>
      </c>
      <c r="R29" s="19">
        <f t="shared" si="8"/>
        <v>1.2495041650138816</v>
      </c>
      <c r="S29" s="19">
        <f t="shared" si="9"/>
        <v>1.2275546849493946</v>
      </c>
      <c r="T29" s="19">
        <f t="shared" si="10"/>
        <v>1.2062181513255554</v>
      </c>
      <c r="U29" s="19">
        <f t="shared" si="11"/>
        <v>1.1854684512428326</v>
      </c>
      <c r="V29" s="19">
        <f t="shared" si="12"/>
        <v>1.1463844797178213</v>
      </c>
      <c r="W29" s="19">
        <f t="shared" si="13"/>
        <v>1.1209366048075653</v>
      </c>
      <c r="X29" s="19">
        <f t="shared" si="14"/>
        <v>1.0838773247936917</v>
      </c>
      <c r="Y29" s="19">
        <f t="shared" si="15"/>
        <v>8.5151394949094303</v>
      </c>
      <c r="Z29" s="19">
        <f t="shared" si="16"/>
        <v>11.303994032684606</v>
      </c>
    </row>
    <row r="30" spans="1:26" s="18" customFormat="1" ht="30" customHeight="1" x14ac:dyDescent="0.25">
      <c r="A30" s="23">
        <v>25</v>
      </c>
      <c r="B30" s="24" t="s">
        <v>19</v>
      </c>
      <c r="C30" s="24" t="s">
        <v>22</v>
      </c>
      <c r="D30" s="25" t="s">
        <v>48</v>
      </c>
      <c r="E30" s="25" t="s">
        <v>29</v>
      </c>
      <c r="F30" s="26">
        <v>16512.5</v>
      </c>
      <c r="G30" s="27">
        <v>16621.25</v>
      </c>
      <c r="H30" s="27">
        <v>16730.25</v>
      </c>
      <c r="I30" s="27">
        <v>16838.5</v>
      </c>
      <c r="J30" s="27">
        <v>16946.5</v>
      </c>
      <c r="K30" s="27">
        <v>17053.5</v>
      </c>
      <c r="L30" s="27">
        <v>17158.5</v>
      </c>
      <c r="M30" s="27">
        <v>17261.25</v>
      </c>
      <c r="N30" s="27">
        <v>17361.75</v>
      </c>
      <c r="O30" s="27">
        <v>17459</v>
      </c>
      <c r="P30" s="19">
        <f t="shared" si="6"/>
        <v>0.65859197577593509</v>
      </c>
      <c r="Q30" s="19">
        <f t="shared" si="7"/>
        <v>0.65578701962849539</v>
      </c>
      <c r="R30" s="19">
        <f t="shared" si="8"/>
        <v>0.647031574543111</v>
      </c>
      <c r="S30" s="19">
        <f t="shared" si="9"/>
        <v>0.64138729696825436</v>
      </c>
      <c r="T30" s="19">
        <f t="shared" si="10"/>
        <v>0.63139881391438557</v>
      </c>
      <c r="U30" s="19">
        <f t="shared" si="11"/>
        <v>0.61570938517019336</v>
      </c>
      <c r="V30" s="19">
        <f t="shared" si="12"/>
        <v>0.59882856893085368</v>
      </c>
      <c r="W30" s="19">
        <f t="shared" si="13"/>
        <v>0.58222898109927534</v>
      </c>
      <c r="X30" s="19">
        <f t="shared" si="14"/>
        <v>0.56013938687056175</v>
      </c>
      <c r="Y30" s="19">
        <f t="shared" si="15"/>
        <v>4.3558823089911991</v>
      </c>
      <c r="Z30" s="19">
        <f t="shared" si="16"/>
        <v>5.7320211960635969</v>
      </c>
    </row>
    <row r="31" spans="1:26" s="18" customFormat="1" ht="30" customHeight="1" x14ac:dyDescent="0.25">
      <c r="A31" s="23">
        <v>26</v>
      </c>
      <c r="B31" s="24" t="s">
        <v>19</v>
      </c>
      <c r="C31" s="24" t="s">
        <v>22</v>
      </c>
      <c r="D31" s="25" t="s">
        <v>49</v>
      </c>
      <c r="E31" s="25" t="s">
        <v>29</v>
      </c>
      <c r="F31" s="26">
        <v>43119</v>
      </c>
      <c r="G31" s="27">
        <v>43532.75</v>
      </c>
      <c r="H31" s="27">
        <v>43943</v>
      </c>
      <c r="I31" s="27">
        <v>44348.75</v>
      </c>
      <c r="J31" s="27">
        <v>44749</v>
      </c>
      <c r="K31" s="27">
        <v>45142.75</v>
      </c>
      <c r="L31" s="27">
        <v>45529.5</v>
      </c>
      <c r="M31" s="27">
        <v>45907.75</v>
      </c>
      <c r="N31" s="27">
        <v>46277.5</v>
      </c>
      <c r="O31" s="27">
        <v>46637.25</v>
      </c>
      <c r="P31" s="19">
        <f t="shared" si="6"/>
        <v>0.95955379299148547</v>
      </c>
      <c r="Q31" s="19">
        <f t="shared" si="7"/>
        <v>0.94239394478869976</v>
      </c>
      <c r="R31" s="19">
        <f t="shared" si="8"/>
        <v>0.92335525567213139</v>
      </c>
      <c r="S31" s="19">
        <f t="shared" si="9"/>
        <v>0.90250570760168625</v>
      </c>
      <c r="T31" s="19">
        <f t="shared" si="10"/>
        <v>0.87990793090348962</v>
      </c>
      <c r="U31" s="19">
        <f t="shared" si="11"/>
        <v>0.85672671691467972</v>
      </c>
      <c r="V31" s="19">
        <f t="shared" si="12"/>
        <v>0.8307800437079349</v>
      </c>
      <c r="W31" s="19">
        <f t="shared" si="13"/>
        <v>0.80541956423478833</v>
      </c>
      <c r="X31" s="19">
        <f t="shared" si="14"/>
        <v>0.777375614499487</v>
      </c>
      <c r="Y31" s="19">
        <f t="shared" si="15"/>
        <v>6.131238194934352</v>
      </c>
      <c r="Z31" s="19">
        <f t="shared" si="16"/>
        <v>8.1593960898907589</v>
      </c>
    </row>
    <row r="32" spans="1:26" s="18" customFormat="1" ht="30" customHeight="1" x14ac:dyDescent="0.25">
      <c r="A32" s="23">
        <v>27</v>
      </c>
      <c r="B32" s="24" t="s">
        <v>19</v>
      </c>
      <c r="C32" s="24" t="s">
        <v>23</v>
      </c>
      <c r="D32" s="25" t="s">
        <v>50</v>
      </c>
      <c r="E32" s="25" t="s">
        <v>29</v>
      </c>
      <c r="F32" s="26">
        <v>10811</v>
      </c>
      <c r="G32" s="27">
        <v>10899</v>
      </c>
      <c r="H32" s="27">
        <v>10987</v>
      </c>
      <c r="I32" s="27">
        <v>11075</v>
      </c>
      <c r="J32" s="27">
        <v>11162.25</v>
      </c>
      <c r="K32" s="27">
        <v>11248.75</v>
      </c>
      <c r="L32" s="27">
        <v>11334.5</v>
      </c>
      <c r="M32" s="27">
        <v>11418.5</v>
      </c>
      <c r="N32" s="27">
        <v>11501.5</v>
      </c>
      <c r="O32" s="27">
        <v>11582</v>
      </c>
      <c r="P32" s="19">
        <f t="shared" si="6"/>
        <v>0.81398575524929129</v>
      </c>
      <c r="Q32" s="19">
        <f t="shared" si="7"/>
        <v>0.80741352417652568</v>
      </c>
      <c r="R32" s="19">
        <f t="shared" si="8"/>
        <v>0.80094657322289375</v>
      </c>
      <c r="S32" s="19">
        <f t="shared" si="9"/>
        <v>0.78781038374717838</v>
      </c>
      <c r="T32" s="19">
        <f t="shared" si="10"/>
        <v>0.77493336916840683</v>
      </c>
      <c r="U32" s="19">
        <f t="shared" si="11"/>
        <v>0.76230692299144032</v>
      </c>
      <c r="V32" s="19">
        <f t="shared" si="12"/>
        <v>0.74110018086372964</v>
      </c>
      <c r="W32" s="19">
        <f t="shared" si="13"/>
        <v>0.72689057231685172</v>
      </c>
      <c r="X32" s="19">
        <f t="shared" si="14"/>
        <v>0.6999087075598931</v>
      </c>
      <c r="Y32" s="19">
        <f t="shared" si="15"/>
        <v>5.4154910348593877</v>
      </c>
      <c r="Z32" s="19">
        <f t="shared" si="16"/>
        <v>7.1316251965590549</v>
      </c>
    </row>
    <row r="33" spans="1:26" s="18" customFormat="1" ht="30" customHeight="1" x14ac:dyDescent="0.25">
      <c r="A33" s="23">
        <v>28</v>
      </c>
      <c r="B33" s="24" t="s">
        <v>19</v>
      </c>
      <c r="C33" s="24" t="s">
        <v>23</v>
      </c>
      <c r="D33" s="25" t="s">
        <v>51</v>
      </c>
      <c r="E33" s="25" t="s">
        <v>29</v>
      </c>
      <c r="F33" s="26">
        <v>6519.75</v>
      </c>
      <c r="G33" s="27">
        <v>6610.25</v>
      </c>
      <c r="H33" s="27">
        <v>6701.25</v>
      </c>
      <c r="I33" s="27">
        <v>6792.25</v>
      </c>
      <c r="J33" s="27">
        <v>6883</v>
      </c>
      <c r="K33" s="27">
        <v>6973</v>
      </c>
      <c r="L33" s="27">
        <v>7062.75</v>
      </c>
      <c r="M33" s="27">
        <v>7151</v>
      </c>
      <c r="N33" s="27">
        <v>7238.75</v>
      </c>
      <c r="O33" s="27">
        <v>7325</v>
      </c>
      <c r="P33" s="19">
        <f t="shared" si="6"/>
        <v>1.3880900341270763</v>
      </c>
      <c r="Q33" s="19">
        <f t="shared" si="7"/>
        <v>1.3766498997768606</v>
      </c>
      <c r="R33" s="19">
        <f t="shared" si="8"/>
        <v>1.3579556052975228</v>
      </c>
      <c r="S33" s="19">
        <f t="shared" si="9"/>
        <v>1.3360815635466983</v>
      </c>
      <c r="T33" s="19">
        <f t="shared" si="10"/>
        <v>1.3075693738195504</v>
      </c>
      <c r="U33" s="19">
        <f t="shared" si="11"/>
        <v>1.2871074143123495</v>
      </c>
      <c r="V33" s="19">
        <f t="shared" si="12"/>
        <v>1.2495132915649076</v>
      </c>
      <c r="W33" s="19">
        <f t="shared" si="13"/>
        <v>1.2271011047406022</v>
      </c>
      <c r="X33" s="19">
        <f t="shared" si="14"/>
        <v>1.1915040580210645</v>
      </c>
      <c r="Y33" s="19">
        <f t="shared" si="15"/>
        <v>9.3079649319156808</v>
      </c>
      <c r="Z33" s="19">
        <f t="shared" si="16"/>
        <v>12.350933701445598</v>
      </c>
    </row>
    <row r="34" spans="1:26" s="18" customFormat="1" ht="30" customHeight="1" x14ac:dyDescent="0.25">
      <c r="A34" s="23">
        <v>29</v>
      </c>
      <c r="B34" s="24" t="s">
        <v>19</v>
      </c>
      <c r="C34" s="24" t="s">
        <v>23</v>
      </c>
      <c r="D34" s="25" t="s">
        <v>52</v>
      </c>
      <c r="E34" s="25" t="s">
        <v>29</v>
      </c>
      <c r="F34" s="26">
        <v>10998.25</v>
      </c>
      <c r="G34" s="27">
        <v>11051.75</v>
      </c>
      <c r="H34" s="27">
        <v>11104.75</v>
      </c>
      <c r="I34" s="27">
        <v>11157.5</v>
      </c>
      <c r="J34" s="27">
        <v>11209.25</v>
      </c>
      <c r="K34" s="27">
        <v>11259.75</v>
      </c>
      <c r="L34" s="27">
        <v>11309</v>
      </c>
      <c r="M34" s="27">
        <v>11356.75</v>
      </c>
      <c r="N34" s="27">
        <v>11403</v>
      </c>
      <c r="O34" s="27">
        <v>11447</v>
      </c>
      <c r="P34" s="19">
        <f t="shared" si="6"/>
        <v>0.48644102470847272</v>
      </c>
      <c r="Q34" s="19">
        <f t="shared" si="7"/>
        <v>0.47956206030719262</v>
      </c>
      <c r="R34" s="19">
        <f t="shared" si="8"/>
        <v>0.47502195006641212</v>
      </c>
      <c r="S34" s="19">
        <f t="shared" si="9"/>
        <v>0.46381357831055681</v>
      </c>
      <c r="T34" s="19">
        <f t="shared" si="10"/>
        <v>0.45052077525258305</v>
      </c>
      <c r="U34" s="19">
        <f t="shared" si="11"/>
        <v>0.43739869890540017</v>
      </c>
      <c r="V34" s="19">
        <f t="shared" si="12"/>
        <v>0.42223008223538638</v>
      </c>
      <c r="W34" s="19">
        <f t="shared" si="13"/>
        <v>0.40724679155568211</v>
      </c>
      <c r="X34" s="19">
        <f t="shared" si="14"/>
        <v>0.38586336928878584</v>
      </c>
      <c r="Y34" s="19">
        <f t="shared" si="15"/>
        <v>3.0820144532744953</v>
      </c>
      <c r="Z34" s="19">
        <f t="shared" si="16"/>
        <v>4.0801945764098901</v>
      </c>
    </row>
    <row r="35" spans="1:26" s="18" customFormat="1" ht="30" customHeight="1" x14ac:dyDescent="0.25">
      <c r="A35" s="23">
        <v>30</v>
      </c>
      <c r="B35" s="24" t="s">
        <v>19</v>
      </c>
      <c r="C35" s="24" t="s">
        <v>24</v>
      </c>
      <c r="D35" s="25" t="s">
        <v>53</v>
      </c>
      <c r="E35" s="25" t="s">
        <v>29</v>
      </c>
      <c r="F35" s="26">
        <v>2493.5</v>
      </c>
      <c r="G35" s="27">
        <v>2524.75</v>
      </c>
      <c r="H35" s="27">
        <v>2556</v>
      </c>
      <c r="I35" s="27">
        <v>2587</v>
      </c>
      <c r="J35" s="27">
        <v>2617.75</v>
      </c>
      <c r="K35" s="27">
        <v>2648.5</v>
      </c>
      <c r="L35" s="27">
        <v>2679</v>
      </c>
      <c r="M35" s="27">
        <v>2709</v>
      </c>
      <c r="N35" s="27">
        <v>2738.25</v>
      </c>
      <c r="O35" s="27">
        <v>2767.5</v>
      </c>
      <c r="P35" s="19">
        <f t="shared" si="6"/>
        <v>1.2532584720272633</v>
      </c>
      <c r="Q35" s="19">
        <f t="shared" si="7"/>
        <v>1.2377463115159859</v>
      </c>
      <c r="R35" s="19">
        <f t="shared" si="8"/>
        <v>1.2128325508607096</v>
      </c>
      <c r="S35" s="19">
        <f t="shared" si="9"/>
        <v>1.1886354851178949</v>
      </c>
      <c r="T35" s="19">
        <f t="shared" si="10"/>
        <v>1.1746729061216765</v>
      </c>
      <c r="U35" s="19">
        <f t="shared" si="11"/>
        <v>1.1515952425901421</v>
      </c>
      <c r="V35" s="19">
        <f t="shared" si="12"/>
        <v>1.1198208286674172</v>
      </c>
      <c r="W35" s="19">
        <f t="shared" si="13"/>
        <v>1.0797342192691017</v>
      </c>
      <c r="X35" s="19">
        <f t="shared" si="14"/>
        <v>1.0682004930156141</v>
      </c>
      <c r="Y35" s="19">
        <f t="shared" si="15"/>
        <v>8.2746478873239493</v>
      </c>
      <c r="Z35" s="19">
        <f t="shared" si="16"/>
        <v>10.988570282735122</v>
      </c>
    </row>
    <row r="36" spans="1:26" s="18" customFormat="1" ht="30" customHeight="1" x14ac:dyDescent="0.25">
      <c r="A36" s="23">
        <v>31</v>
      </c>
      <c r="B36" s="24" t="s">
        <v>19</v>
      </c>
      <c r="C36" s="24" t="s">
        <v>24</v>
      </c>
      <c r="D36" s="25" t="s">
        <v>54</v>
      </c>
      <c r="E36" s="25" t="s">
        <v>29</v>
      </c>
      <c r="F36" s="26">
        <v>3137.75</v>
      </c>
      <c r="G36" s="27">
        <v>3179.25</v>
      </c>
      <c r="H36" s="27">
        <v>3221</v>
      </c>
      <c r="I36" s="27">
        <v>3262.5</v>
      </c>
      <c r="J36" s="27">
        <v>3304.5</v>
      </c>
      <c r="K36" s="27">
        <v>3346.5</v>
      </c>
      <c r="L36" s="27">
        <v>3388.25</v>
      </c>
      <c r="M36" s="27">
        <v>3429.75</v>
      </c>
      <c r="N36" s="27">
        <v>3470.75</v>
      </c>
      <c r="O36" s="27">
        <v>3511</v>
      </c>
      <c r="P36" s="19">
        <f t="shared" si="6"/>
        <v>1.3226037765915022</v>
      </c>
      <c r="Q36" s="19">
        <f t="shared" si="7"/>
        <v>1.3132027994023687</v>
      </c>
      <c r="R36" s="19">
        <f t="shared" si="8"/>
        <v>1.2884197454206658</v>
      </c>
      <c r="S36" s="19">
        <f t="shared" si="9"/>
        <v>1.2873563218390727</v>
      </c>
      <c r="T36" s="19">
        <f t="shared" si="10"/>
        <v>1.2709940989559687</v>
      </c>
      <c r="U36" s="19">
        <f t="shared" si="11"/>
        <v>1.2475720902435317</v>
      </c>
      <c r="V36" s="19">
        <f t="shared" si="12"/>
        <v>1.2248210728251996</v>
      </c>
      <c r="W36" s="19">
        <f t="shared" si="13"/>
        <v>1.1954224068809749</v>
      </c>
      <c r="X36" s="19">
        <f t="shared" si="14"/>
        <v>1.1596917092847381</v>
      </c>
      <c r="Y36" s="19">
        <f t="shared" si="15"/>
        <v>9.0034150884818374</v>
      </c>
      <c r="Z36" s="19">
        <f t="shared" si="16"/>
        <v>11.895466496693485</v>
      </c>
    </row>
    <row r="37" spans="1:26" s="18" customFormat="1" ht="30" customHeight="1" x14ac:dyDescent="0.25">
      <c r="A37" s="23">
        <v>32</v>
      </c>
      <c r="B37" s="24" t="s">
        <v>19</v>
      </c>
      <c r="C37" s="24" t="s">
        <v>24</v>
      </c>
      <c r="D37" s="25" t="s">
        <v>55</v>
      </c>
      <c r="E37" s="25" t="s">
        <v>29</v>
      </c>
      <c r="F37" s="26">
        <v>6317</v>
      </c>
      <c r="G37" s="27">
        <v>6420.25</v>
      </c>
      <c r="H37" s="27">
        <v>6522.5</v>
      </c>
      <c r="I37" s="27">
        <v>6624.25</v>
      </c>
      <c r="J37" s="27">
        <v>6724.75</v>
      </c>
      <c r="K37" s="27">
        <v>6824.5</v>
      </c>
      <c r="L37" s="27">
        <v>6922.75</v>
      </c>
      <c r="M37" s="27">
        <v>7019</v>
      </c>
      <c r="N37" s="27">
        <v>7114.5</v>
      </c>
      <c r="O37" s="27">
        <v>7207.5</v>
      </c>
      <c r="P37" s="19">
        <f t="shared" si="6"/>
        <v>1.6344783916415917</v>
      </c>
      <c r="Q37" s="19">
        <f t="shared" si="7"/>
        <v>1.5926171099256203</v>
      </c>
      <c r="R37" s="19">
        <f t="shared" si="8"/>
        <v>1.5599846684553498</v>
      </c>
      <c r="S37" s="19">
        <f t="shared" si="9"/>
        <v>1.5171528852322869</v>
      </c>
      <c r="T37" s="19">
        <f t="shared" si="10"/>
        <v>1.4833265177144117</v>
      </c>
      <c r="U37" s="19">
        <f t="shared" si="11"/>
        <v>1.4396659095904374</v>
      </c>
      <c r="V37" s="19">
        <f t="shared" si="12"/>
        <v>1.3903434328843334</v>
      </c>
      <c r="W37" s="19">
        <f t="shared" si="13"/>
        <v>1.360592677019512</v>
      </c>
      <c r="X37" s="19">
        <f t="shared" si="14"/>
        <v>1.3071895424836555</v>
      </c>
      <c r="Y37" s="19">
        <f t="shared" si="15"/>
        <v>10.502108087389805</v>
      </c>
      <c r="Z37" s="19">
        <f t="shared" si="16"/>
        <v>14.09688143105905</v>
      </c>
    </row>
    <row r="38" spans="1:26" s="18" customFormat="1" ht="30" customHeight="1" x14ac:dyDescent="0.25">
      <c r="A38" s="23">
        <v>33</v>
      </c>
      <c r="B38" s="24" t="s">
        <v>19</v>
      </c>
      <c r="C38" s="24" t="s">
        <v>24</v>
      </c>
      <c r="D38" s="25" t="s">
        <v>56</v>
      </c>
      <c r="E38" s="25" t="s">
        <v>29</v>
      </c>
      <c r="F38" s="26">
        <v>2722.5</v>
      </c>
      <c r="G38" s="27">
        <v>2764.5</v>
      </c>
      <c r="H38" s="27">
        <v>2806.5</v>
      </c>
      <c r="I38" s="27">
        <v>2848.5</v>
      </c>
      <c r="J38" s="27">
        <v>2889.75</v>
      </c>
      <c r="K38" s="27">
        <v>2931.25</v>
      </c>
      <c r="L38" s="27">
        <v>2972</v>
      </c>
      <c r="M38" s="27">
        <v>3012</v>
      </c>
      <c r="N38" s="27">
        <v>3052</v>
      </c>
      <c r="O38" s="27">
        <v>3091.25</v>
      </c>
      <c r="P38" s="19">
        <f t="shared" si="6"/>
        <v>1.5426997245179042</v>
      </c>
      <c r="Q38" s="19">
        <f t="shared" si="7"/>
        <v>1.519262072707539</v>
      </c>
      <c r="R38" s="19">
        <f t="shared" si="8"/>
        <v>1.4965259219668736</v>
      </c>
      <c r="S38" s="19">
        <f t="shared" si="9"/>
        <v>1.4481305950500234</v>
      </c>
      <c r="T38" s="19">
        <f t="shared" si="10"/>
        <v>1.4361103901721517</v>
      </c>
      <c r="U38" s="19">
        <f t="shared" si="11"/>
        <v>1.3901918976545913</v>
      </c>
      <c r="V38" s="19">
        <f t="shared" si="12"/>
        <v>1.3458950201884257</v>
      </c>
      <c r="W38" s="19">
        <f t="shared" si="13"/>
        <v>1.3280212483399723</v>
      </c>
      <c r="X38" s="19">
        <f t="shared" si="14"/>
        <v>1.2860419397116685</v>
      </c>
      <c r="Y38" s="19">
        <f t="shared" si="15"/>
        <v>10.146089435239624</v>
      </c>
      <c r="Z38" s="19">
        <f t="shared" si="16"/>
        <v>13.544536271809005</v>
      </c>
    </row>
    <row r="39" spans="1:26" s="18" customFormat="1" ht="30" customHeight="1" x14ac:dyDescent="0.25">
      <c r="A39" s="23">
        <v>34</v>
      </c>
      <c r="B39" s="24" t="s">
        <v>12</v>
      </c>
      <c r="C39" s="24" t="s">
        <v>12</v>
      </c>
      <c r="D39" s="25" t="s">
        <v>12</v>
      </c>
      <c r="E39" s="25" t="s">
        <v>57</v>
      </c>
      <c r="F39" s="22">
        <v>62.674999999999997</v>
      </c>
      <c r="G39" s="22">
        <v>62.6</v>
      </c>
      <c r="H39" s="22">
        <v>62.35</v>
      </c>
      <c r="I39" s="22">
        <v>62.7</v>
      </c>
      <c r="J39" s="22">
        <v>62.774999999999999</v>
      </c>
      <c r="K39" s="22">
        <v>63.125</v>
      </c>
      <c r="L39" s="22">
        <v>63.15</v>
      </c>
      <c r="M39" s="22">
        <v>63.625</v>
      </c>
      <c r="N39" s="22">
        <v>59.274999999999999</v>
      </c>
      <c r="O39" s="22">
        <v>61.25</v>
      </c>
      <c r="P39" s="19">
        <f t="shared" si="6"/>
        <v>-0.11966493817310297</v>
      </c>
      <c r="Q39" s="19">
        <f t="shared" si="7"/>
        <v>-0.39936102236421966</v>
      </c>
      <c r="R39" s="19">
        <f t="shared" si="8"/>
        <v>0.56134723336007664</v>
      </c>
      <c r="S39" s="19">
        <f t="shared" si="9"/>
        <v>0.11961722488038617</v>
      </c>
      <c r="T39" s="19">
        <f t="shared" si="10"/>
        <v>0.55754679410593422</v>
      </c>
      <c r="U39" s="19">
        <f t="shared" si="11"/>
        <v>3.9603960396039639E-2</v>
      </c>
      <c r="V39" s="19">
        <f t="shared" si="12"/>
        <v>0.75217735550276998</v>
      </c>
      <c r="W39" s="19">
        <f t="shared" si="13"/>
        <v>-6.836935166994107</v>
      </c>
      <c r="X39" s="19">
        <f t="shared" si="14"/>
        <v>3.3319274567692903</v>
      </c>
      <c r="Y39" s="19">
        <f t="shared" si="15"/>
        <v>-1.7642341619887758</v>
      </c>
      <c r="Z39" s="19">
        <f t="shared" si="16"/>
        <v>-2.2736338252891897</v>
      </c>
    </row>
    <row r="40" spans="1:26" s="18" customFormat="1" ht="30" customHeight="1" x14ac:dyDescent="0.25">
      <c r="A40" s="23">
        <v>35</v>
      </c>
      <c r="B40" s="24" t="s">
        <v>13</v>
      </c>
      <c r="C40" s="24" t="s">
        <v>13</v>
      </c>
      <c r="D40" s="25" t="s">
        <v>14</v>
      </c>
      <c r="E40" s="25" t="s">
        <v>57</v>
      </c>
      <c r="F40" s="22">
        <v>62.65</v>
      </c>
      <c r="G40" s="22">
        <v>62.424999999999997</v>
      </c>
      <c r="H40" s="22">
        <v>61.85</v>
      </c>
      <c r="I40" s="22">
        <v>62.2</v>
      </c>
      <c r="J40" s="22">
        <v>61.65</v>
      </c>
      <c r="K40" s="22">
        <v>61.024999999999999</v>
      </c>
      <c r="L40" s="22">
        <v>60.625</v>
      </c>
      <c r="M40" s="22">
        <v>60.95</v>
      </c>
      <c r="N40" s="22">
        <v>57.9</v>
      </c>
      <c r="O40" s="22">
        <v>59.95</v>
      </c>
      <c r="P40" s="19">
        <f t="shared" si="6"/>
        <v>-0.35913806863527853</v>
      </c>
      <c r="Q40" s="19">
        <f t="shared" si="7"/>
        <v>-0.92110532639165799</v>
      </c>
      <c r="R40" s="19">
        <f t="shared" si="8"/>
        <v>0.56588520614389015</v>
      </c>
      <c r="S40" s="19">
        <f t="shared" si="9"/>
        <v>-0.88424437299036152</v>
      </c>
      <c r="T40" s="19">
        <f t="shared" si="10"/>
        <v>-1.0137875101378757</v>
      </c>
      <c r="U40" s="19">
        <f t="shared" si="11"/>
        <v>-0.6554690700532495</v>
      </c>
      <c r="V40" s="19">
        <f t="shared" si="12"/>
        <v>0.53608247422680666</v>
      </c>
      <c r="W40" s="19">
        <f t="shared" si="13"/>
        <v>-5.0041017227235525</v>
      </c>
      <c r="X40" s="19">
        <f t="shared" si="14"/>
        <v>3.5405872193436938</v>
      </c>
      <c r="Y40" s="19">
        <f t="shared" si="15"/>
        <v>-3.0719482619240068</v>
      </c>
      <c r="Z40" s="19">
        <f t="shared" si="16"/>
        <v>-4.3096568236232979</v>
      </c>
    </row>
    <row r="41" spans="1:26" s="18" customFormat="1" ht="30" customHeight="1" x14ac:dyDescent="0.25">
      <c r="A41" s="23">
        <v>36</v>
      </c>
      <c r="B41" s="24" t="s">
        <v>13</v>
      </c>
      <c r="C41" s="24" t="s">
        <v>13</v>
      </c>
      <c r="D41" s="25" t="s">
        <v>15</v>
      </c>
      <c r="E41" s="25" t="s">
        <v>57</v>
      </c>
      <c r="F41" s="22">
        <v>57.774999999999999</v>
      </c>
      <c r="G41" s="22">
        <v>57.274999999999999</v>
      </c>
      <c r="H41" s="22">
        <v>58</v>
      </c>
      <c r="I41" s="22">
        <v>58.174999999999997</v>
      </c>
      <c r="J41" s="22">
        <v>56.7</v>
      </c>
      <c r="K41" s="22">
        <v>56</v>
      </c>
      <c r="L41" s="22">
        <v>55.85</v>
      </c>
      <c r="M41" s="22">
        <v>56.075000000000003</v>
      </c>
      <c r="N41" s="22">
        <v>51.375</v>
      </c>
      <c r="O41" s="22">
        <v>54</v>
      </c>
      <c r="P41" s="19">
        <f t="shared" si="6"/>
        <v>-0.86542622241453371</v>
      </c>
      <c r="Q41" s="19">
        <f t="shared" si="7"/>
        <v>1.2658227848101333</v>
      </c>
      <c r="R41" s="19">
        <f t="shared" si="8"/>
        <v>0.30172413793103647</v>
      </c>
      <c r="S41" s="19">
        <f t="shared" si="9"/>
        <v>-2.5354533734421869</v>
      </c>
      <c r="T41" s="19">
        <f t="shared" si="10"/>
        <v>-1.2345679012345734</v>
      </c>
      <c r="U41" s="19">
        <f t="shared" si="11"/>
        <v>-0.26785714285714191</v>
      </c>
      <c r="V41" s="19">
        <f t="shared" si="12"/>
        <v>0.40286481647269223</v>
      </c>
      <c r="W41" s="19">
        <f t="shared" si="13"/>
        <v>-8.3816317432010798</v>
      </c>
      <c r="X41" s="19">
        <f t="shared" si="14"/>
        <v>5.1094890510948954</v>
      </c>
      <c r="Y41" s="19">
        <f t="shared" si="15"/>
        <v>-6.8965517241379342</v>
      </c>
      <c r="Z41" s="19">
        <f t="shared" si="16"/>
        <v>-6.5339679792297716</v>
      </c>
    </row>
    <row r="42" spans="1:26" s="18" customFormat="1" ht="30" customHeight="1" x14ac:dyDescent="0.25">
      <c r="A42" s="23">
        <v>37</v>
      </c>
      <c r="B42" s="24" t="s">
        <v>13</v>
      </c>
      <c r="C42" s="24" t="s">
        <v>13</v>
      </c>
      <c r="D42" s="25" t="s">
        <v>16</v>
      </c>
      <c r="E42" s="25" t="s">
        <v>57</v>
      </c>
      <c r="F42" s="22">
        <v>64.075000000000003</v>
      </c>
      <c r="G42" s="22">
        <v>64.150000000000006</v>
      </c>
      <c r="H42" s="22">
        <v>63.4</v>
      </c>
      <c r="I42" s="22">
        <v>63.924999999999997</v>
      </c>
      <c r="J42" s="22">
        <v>65.025000000000006</v>
      </c>
      <c r="K42" s="22">
        <v>66.150000000000006</v>
      </c>
      <c r="L42" s="22">
        <v>66.575000000000003</v>
      </c>
      <c r="M42" s="22">
        <v>66.95</v>
      </c>
      <c r="N42" s="22">
        <v>62.075000000000003</v>
      </c>
      <c r="O42" s="22">
        <v>64.125</v>
      </c>
      <c r="P42" s="19">
        <f t="shared" si="6"/>
        <v>0.1170503316426208</v>
      </c>
      <c r="Q42" s="19">
        <f t="shared" si="7"/>
        <v>-1.1691348402182444</v>
      </c>
      <c r="R42" s="19">
        <f t="shared" si="8"/>
        <v>0.82807570977918576</v>
      </c>
      <c r="S42" s="19">
        <f t="shared" si="9"/>
        <v>1.720766523269468</v>
      </c>
      <c r="T42" s="19">
        <f t="shared" si="10"/>
        <v>1.730103806228378</v>
      </c>
      <c r="U42" s="19">
        <f t="shared" si="11"/>
        <v>0.64247921390778728</v>
      </c>
      <c r="V42" s="19">
        <f t="shared" si="12"/>
        <v>0.56327450244084698</v>
      </c>
      <c r="W42" s="19">
        <f t="shared" si="13"/>
        <v>-7.2815533980582492</v>
      </c>
      <c r="X42" s="19">
        <f t="shared" si="14"/>
        <v>3.3024567055980558</v>
      </c>
      <c r="Y42" s="19">
        <f t="shared" si="15"/>
        <v>1.1435331230283952</v>
      </c>
      <c r="Z42" s="19">
        <f t="shared" si="16"/>
        <v>7.803355442839166E-2</v>
      </c>
    </row>
    <row r="43" spans="1:26" s="18" customFormat="1" ht="30" customHeight="1" x14ac:dyDescent="0.25">
      <c r="A43" s="23">
        <v>38</v>
      </c>
      <c r="B43" s="24" t="s">
        <v>13</v>
      </c>
      <c r="C43" s="24" t="s">
        <v>13</v>
      </c>
      <c r="D43" s="25" t="s">
        <v>17</v>
      </c>
      <c r="E43" s="25" t="s">
        <v>57</v>
      </c>
      <c r="F43" s="22">
        <v>65.674999999999997</v>
      </c>
      <c r="G43" s="22">
        <v>65.875</v>
      </c>
      <c r="H43" s="22">
        <v>65.525000000000006</v>
      </c>
      <c r="I43" s="22">
        <v>65.875</v>
      </c>
      <c r="J43" s="22">
        <v>66.025000000000006</v>
      </c>
      <c r="K43" s="22">
        <v>66.375</v>
      </c>
      <c r="L43" s="22">
        <v>65.900000000000006</v>
      </c>
      <c r="M43" s="22">
        <v>66.625</v>
      </c>
      <c r="N43" s="22">
        <v>63.55</v>
      </c>
      <c r="O43" s="22">
        <v>64.525000000000006</v>
      </c>
      <c r="P43" s="19">
        <f t="shared" si="6"/>
        <v>0.30452988199467512</v>
      </c>
      <c r="Q43" s="19">
        <f t="shared" si="7"/>
        <v>-0.53130929791270765</v>
      </c>
      <c r="R43" s="19">
        <f t="shared" si="8"/>
        <v>0.53414727203355827</v>
      </c>
      <c r="S43" s="19">
        <f t="shared" si="9"/>
        <v>0.22770398481974929</v>
      </c>
      <c r="T43" s="19">
        <f t="shared" si="10"/>
        <v>0.53010223400227208</v>
      </c>
      <c r="U43" s="19">
        <f t="shared" si="11"/>
        <v>-0.71563088512239803</v>
      </c>
      <c r="V43" s="19">
        <f t="shared" si="12"/>
        <v>1.1001517450682785</v>
      </c>
      <c r="W43" s="19">
        <f t="shared" si="13"/>
        <v>-4.6153846153846212</v>
      </c>
      <c r="X43" s="19">
        <f t="shared" si="14"/>
        <v>1.534225019669555</v>
      </c>
      <c r="Y43" s="19">
        <f t="shared" si="15"/>
        <v>-1.5261350629530712</v>
      </c>
      <c r="Z43" s="19">
        <f t="shared" si="16"/>
        <v>-1.7510468214693486</v>
      </c>
    </row>
    <row r="44" spans="1:26" s="18" customFormat="1" ht="30" customHeight="1" x14ac:dyDescent="0.25">
      <c r="A44" s="23">
        <v>39</v>
      </c>
      <c r="B44" s="24" t="s">
        <v>13</v>
      </c>
      <c r="C44" s="24" t="s">
        <v>13</v>
      </c>
      <c r="D44" s="25" t="s">
        <v>18</v>
      </c>
      <c r="E44" s="25" t="s">
        <v>57</v>
      </c>
      <c r="F44" s="22">
        <v>66.099999999999994</v>
      </c>
      <c r="G44" s="22">
        <v>66.5</v>
      </c>
      <c r="H44" s="22">
        <v>66.275000000000006</v>
      </c>
      <c r="I44" s="22">
        <v>66.224999999999994</v>
      </c>
      <c r="J44" s="22">
        <v>66.5</v>
      </c>
      <c r="K44" s="22">
        <v>66.775000000000006</v>
      </c>
      <c r="L44" s="22">
        <v>67</v>
      </c>
      <c r="M44" s="22">
        <v>68.2</v>
      </c>
      <c r="N44" s="22">
        <v>64.400000000000006</v>
      </c>
      <c r="O44" s="22">
        <v>65.575000000000003</v>
      </c>
      <c r="P44" s="19">
        <f t="shared" si="6"/>
        <v>0.60514372163389396</v>
      </c>
      <c r="Q44" s="19">
        <f t="shared" si="7"/>
        <v>-0.33834586466164884</v>
      </c>
      <c r="R44" s="19">
        <f t="shared" si="8"/>
        <v>-7.5443228970217824E-2</v>
      </c>
      <c r="S44" s="19">
        <f t="shared" si="9"/>
        <v>0.41525103812760644</v>
      </c>
      <c r="T44" s="19">
        <f t="shared" si="10"/>
        <v>0.41353383458646586</v>
      </c>
      <c r="U44" s="19">
        <f t="shared" si="11"/>
        <v>0.33695245226506021</v>
      </c>
      <c r="V44" s="19">
        <f t="shared" si="12"/>
        <v>1.7910447761193993</v>
      </c>
      <c r="W44" s="19">
        <f t="shared" si="13"/>
        <v>-5.5718475073313734</v>
      </c>
      <c r="X44" s="19">
        <f t="shared" si="14"/>
        <v>1.8245341614906874</v>
      </c>
      <c r="Y44" s="19">
        <f t="shared" si="15"/>
        <v>-1.0562052055828053</v>
      </c>
      <c r="Z44" s="19">
        <f t="shared" si="16"/>
        <v>-0.79425113464446362</v>
      </c>
    </row>
    <row r="45" spans="1:26" s="18" customFormat="1" ht="30" customHeight="1" x14ac:dyDescent="0.25">
      <c r="A45" s="23">
        <v>40</v>
      </c>
      <c r="B45" s="24" t="s">
        <v>19</v>
      </c>
      <c r="C45" s="24" t="s">
        <v>20</v>
      </c>
      <c r="D45" s="25" t="s">
        <v>30</v>
      </c>
      <c r="E45" s="25" t="s">
        <v>57</v>
      </c>
      <c r="F45" s="22">
        <v>64.375</v>
      </c>
      <c r="G45" s="22">
        <v>63.575000000000003</v>
      </c>
      <c r="H45" s="22">
        <v>61.475000000000001</v>
      </c>
      <c r="I45" s="22">
        <v>62.274999999999999</v>
      </c>
      <c r="J45" s="22">
        <v>63.6</v>
      </c>
      <c r="K45" s="22">
        <v>62.825000000000003</v>
      </c>
      <c r="L45" s="22">
        <v>63.05</v>
      </c>
      <c r="M45" s="22">
        <v>63.55</v>
      </c>
      <c r="N45" s="22">
        <v>60.674999999999997</v>
      </c>
      <c r="O45" s="22">
        <v>61.35</v>
      </c>
      <c r="P45" s="19">
        <f t="shared" si="6"/>
        <v>-1.2427184466019425</v>
      </c>
      <c r="Q45" s="19">
        <f t="shared" si="7"/>
        <v>-3.3031852143138085</v>
      </c>
      <c r="R45" s="19">
        <f t="shared" si="8"/>
        <v>1.3013420089467154</v>
      </c>
      <c r="S45" s="19">
        <f t="shared" si="9"/>
        <v>2.1276595744680993</v>
      </c>
      <c r="T45" s="19">
        <f t="shared" si="10"/>
        <v>-1.218553459119498</v>
      </c>
      <c r="U45" s="19">
        <f t="shared" si="11"/>
        <v>0.35813768404295843</v>
      </c>
      <c r="V45" s="19">
        <f t="shared" si="12"/>
        <v>0.79302141157810979</v>
      </c>
      <c r="W45" s="19">
        <f t="shared" si="13"/>
        <v>-4.5239968528717593</v>
      </c>
      <c r="X45" s="19">
        <f t="shared" si="14"/>
        <v>1.1124845488257096</v>
      </c>
      <c r="Y45" s="19">
        <f t="shared" si="15"/>
        <v>-0.20333468889792705</v>
      </c>
      <c r="Z45" s="19">
        <f t="shared" si="16"/>
        <v>-4.6990291262135937</v>
      </c>
    </row>
    <row r="46" spans="1:26" s="18" customFormat="1" ht="30" customHeight="1" x14ac:dyDescent="0.25">
      <c r="A46" s="23">
        <v>41</v>
      </c>
      <c r="B46" s="24" t="s">
        <v>19</v>
      </c>
      <c r="C46" s="24" t="s">
        <v>20</v>
      </c>
      <c r="D46" s="25" t="s">
        <v>31</v>
      </c>
      <c r="E46" s="25" t="s">
        <v>57</v>
      </c>
      <c r="F46" s="22">
        <v>60.375</v>
      </c>
      <c r="G46" s="22">
        <v>59.375</v>
      </c>
      <c r="H46" s="22">
        <v>58.975000000000001</v>
      </c>
      <c r="I46" s="22">
        <v>59.274999999999999</v>
      </c>
      <c r="J46" s="22">
        <v>55.65</v>
      </c>
      <c r="K46" s="22">
        <v>56.424999999999997</v>
      </c>
      <c r="L46" s="22">
        <v>57.174999999999997</v>
      </c>
      <c r="M46" s="22">
        <v>55.1</v>
      </c>
      <c r="N46" s="22">
        <v>52</v>
      </c>
      <c r="O46" s="22">
        <v>56.2</v>
      </c>
      <c r="P46" s="19">
        <f t="shared" si="6"/>
        <v>-1.6563146997929601</v>
      </c>
      <c r="Q46" s="19">
        <f t="shared" si="7"/>
        <v>-0.67368421052631522</v>
      </c>
      <c r="R46" s="19">
        <f t="shared" si="8"/>
        <v>0.50869012293344174</v>
      </c>
      <c r="S46" s="19">
        <f t="shared" si="9"/>
        <v>-6.1155630535638998</v>
      </c>
      <c r="T46" s="19">
        <f t="shared" si="10"/>
        <v>1.392632524708004</v>
      </c>
      <c r="U46" s="19">
        <f t="shared" si="11"/>
        <v>1.329198050509528</v>
      </c>
      <c r="V46" s="19">
        <f t="shared" si="12"/>
        <v>-3.6292085701792653</v>
      </c>
      <c r="W46" s="19">
        <f t="shared" si="13"/>
        <v>-5.6261343012704241</v>
      </c>
      <c r="X46" s="19">
        <f t="shared" si="14"/>
        <v>8.0769230769230926</v>
      </c>
      <c r="Y46" s="19">
        <f t="shared" si="15"/>
        <v>-4.7053836371343749</v>
      </c>
      <c r="Z46" s="19">
        <f t="shared" si="16"/>
        <v>-6.9151138716356026</v>
      </c>
    </row>
    <row r="47" spans="1:26" s="18" customFormat="1" ht="30" customHeight="1" x14ac:dyDescent="0.25">
      <c r="A47" s="23">
        <v>42</v>
      </c>
      <c r="B47" s="24" t="s">
        <v>19</v>
      </c>
      <c r="C47" s="24" t="s">
        <v>20</v>
      </c>
      <c r="D47" s="25" t="s">
        <v>32</v>
      </c>
      <c r="E47" s="25" t="s">
        <v>57</v>
      </c>
      <c r="F47" s="22">
        <v>63.2</v>
      </c>
      <c r="G47" s="22">
        <v>63.674999999999997</v>
      </c>
      <c r="H47" s="22">
        <v>62.075000000000003</v>
      </c>
      <c r="I47" s="22">
        <v>61.674999999999997</v>
      </c>
      <c r="J47" s="22">
        <v>63.274999999999999</v>
      </c>
      <c r="K47" s="22">
        <v>63.25</v>
      </c>
      <c r="L47" s="22">
        <v>61.774999999999999</v>
      </c>
      <c r="M47" s="22">
        <v>63.65</v>
      </c>
      <c r="N47" s="22">
        <v>60.6</v>
      </c>
      <c r="O47" s="22">
        <v>62.6</v>
      </c>
      <c r="P47" s="19">
        <f t="shared" si="6"/>
        <v>0.75158227848100001</v>
      </c>
      <c r="Q47" s="19">
        <f t="shared" si="7"/>
        <v>-2.5127601099332431</v>
      </c>
      <c r="R47" s="19">
        <f t="shared" si="8"/>
        <v>-0.64438179621426617</v>
      </c>
      <c r="S47" s="19">
        <f t="shared" si="9"/>
        <v>2.5942440210782403</v>
      </c>
      <c r="T47" s="19">
        <f t="shared" si="10"/>
        <v>-3.9510075069137951E-2</v>
      </c>
      <c r="U47" s="19">
        <f t="shared" si="11"/>
        <v>-2.3320158102766775</v>
      </c>
      <c r="V47" s="19">
        <f t="shared" si="12"/>
        <v>3.0352084176446859</v>
      </c>
      <c r="W47" s="19">
        <f t="shared" si="13"/>
        <v>-4.7918303220738423</v>
      </c>
      <c r="X47" s="19">
        <f t="shared" si="14"/>
        <v>3.3003300330032959</v>
      </c>
      <c r="Y47" s="19">
        <f t="shared" si="15"/>
        <v>0.84575110753120075</v>
      </c>
      <c r="Z47" s="19">
        <f t="shared" si="16"/>
        <v>-0.9493670886076</v>
      </c>
    </row>
    <row r="48" spans="1:26" s="18" customFormat="1" ht="30" customHeight="1" x14ac:dyDescent="0.25">
      <c r="A48" s="23">
        <v>43</v>
      </c>
      <c r="B48" s="24" t="s">
        <v>19</v>
      </c>
      <c r="C48" s="24" t="s">
        <v>20</v>
      </c>
      <c r="D48" s="25" t="s">
        <v>33</v>
      </c>
      <c r="E48" s="25" t="s">
        <v>57</v>
      </c>
      <c r="F48" s="22">
        <v>63.85</v>
      </c>
      <c r="G48" s="22">
        <v>64.8</v>
      </c>
      <c r="H48" s="22">
        <v>66.25</v>
      </c>
      <c r="I48" s="22">
        <v>64.974999999999994</v>
      </c>
      <c r="J48" s="22">
        <v>62.274999999999999</v>
      </c>
      <c r="K48" s="22">
        <v>61.575000000000003</v>
      </c>
      <c r="L48" s="22">
        <v>63.35</v>
      </c>
      <c r="M48" s="22">
        <v>64.275000000000006</v>
      </c>
      <c r="N48" s="22">
        <v>59.424999999999997</v>
      </c>
      <c r="O48" s="22">
        <v>61.75</v>
      </c>
      <c r="P48" s="19">
        <f t="shared" si="6"/>
        <v>1.4878621769772948</v>
      </c>
      <c r="Q48" s="19">
        <f t="shared" si="7"/>
        <v>2.2376543209876587</v>
      </c>
      <c r="R48" s="19">
        <f t="shared" si="8"/>
        <v>-1.9245283018867965</v>
      </c>
      <c r="S48" s="19">
        <f t="shared" si="9"/>
        <v>-4.1554444016929537</v>
      </c>
      <c r="T48" s="19">
        <f t="shared" si="10"/>
        <v>-1.1240465676435107</v>
      </c>
      <c r="U48" s="19">
        <f t="shared" si="11"/>
        <v>2.8826634185951994</v>
      </c>
      <c r="V48" s="19">
        <f t="shared" si="12"/>
        <v>1.4601420678768795</v>
      </c>
      <c r="W48" s="19">
        <f t="shared" si="13"/>
        <v>-7.5457020614546959</v>
      </c>
      <c r="X48" s="19">
        <f t="shared" si="14"/>
        <v>3.9124947412705113</v>
      </c>
      <c r="Y48" s="19">
        <f t="shared" si="15"/>
        <v>-6.7924528301886777</v>
      </c>
      <c r="Z48" s="19">
        <f t="shared" si="16"/>
        <v>-3.2889584964761132</v>
      </c>
    </row>
    <row r="49" spans="1:26" s="18" customFormat="1" ht="30" customHeight="1" x14ac:dyDescent="0.25">
      <c r="A49" s="23">
        <v>44</v>
      </c>
      <c r="B49" s="24" t="s">
        <v>19</v>
      </c>
      <c r="C49" s="24" t="s">
        <v>20</v>
      </c>
      <c r="D49" s="25" t="s">
        <v>34</v>
      </c>
      <c r="E49" s="25" t="s">
        <v>57</v>
      </c>
      <c r="F49" s="22">
        <v>62.1</v>
      </c>
      <c r="G49" s="22">
        <v>62.125</v>
      </c>
      <c r="H49" s="22">
        <v>61.75</v>
      </c>
      <c r="I49" s="22">
        <v>62.674999999999997</v>
      </c>
      <c r="J49" s="22">
        <v>61.225000000000001</v>
      </c>
      <c r="K49" s="22">
        <v>60.4</v>
      </c>
      <c r="L49" s="22">
        <v>59.85</v>
      </c>
      <c r="M49" s="22">
        <v>59.55</v>
      </c>
      <c r="N49" s="22">
        <v>56.774999999999999</v>
      </c>
      <c r="O49" s="22">
        <v>58.575000000000003</v>
      </c>
      <c r="P49" s="19">
        <f t="shared" si="6"/>
        <v>4.0257648953301306E-2</v>
      </c>
      <c r="Q49" s="19">
        <f t="shared" si="7"/>
        <v>-0.60362173038229772</v>
      </c>
      <c r="R49" s="19">
        <f t="shared" si="8"/>
        <v>1.4979757085020307</v>
      </c>
      <c r="S49" s="19">
        <f t="shared" si="9"/>
        <v>-2.3135221380135573</v>
      </c>
      <c r="T49" s="19">
        <f t="shared" si="10"/>
        <v>-1.347488770926919</v>
      </c>
      <c r="U49" s="19">
        <f t="shared" si="11"/>
        <v>-0.91059602649006255</v>
      </c>
      <c r="V49" s="19">
        <f t="shared" si="12"/>
        <v>-0.50125313283209127</v>
      </c>
      <c r="W49" s="19">
        <f t="shared" si="13"/>
        <v>-4.6599496221662484</v>
      </c>
      <c r="X49" s="19">
        <f t="shared" si="14"/>
        <v>3.1704095112285335</v>
      </c>
      <c r="Y49" s="19">
        <f t="shared" si="15"/>
        <v>-5.1417004048582964</v>
      </c>
      <c r="Z49" s="19">
        <f t="shared" si="16"/>
        <v>-5.6763285024154619</v>
      </c>
    </row>
    <row r="50" spans="1:26" s="18" customFormat="1" ht="30" customHeight="1" x14ac:dyDescent="0.25">
      <c r="A50" s="23">
        <v>45</v>
      </c>
      <c r="B50" s="24" t="s">
        <v>19</v>
      </c>
      <c r="C50" s="24" t="s">
        <v>20</v>
      </c>
      <c r="D50" s="25" t="s">
        <v>35</v>
      </c>
      <c r="E50" s="25" t="s">
        <v>57</v>
      </c>
      <c r="F50" s="22">
        <v>64.525000000000006</v>
      </c>
      <c r="G50" s="22">
        <v>61.4</v>
      </c>
      <c r="H50" s="22">
        <v>63.05</v>
      </c>
      <c r="I50" s="22">
        <v>62.924999999999997</v>
      </c>
      <c r="J50" s="22">
        <v>62.1</v>
      </c>
      <c r="K50" s="22">
        <v>61.4</v>
      </c>
      <c r="L50" s="22">
        <v>61.625</v>
      </c>
      <c r="M50" s="22">
        <v>63.075000000000003</v>
      </c>
      <c r="N50" s="22">
        <v>56.6</v>
      </c>
      <c r="O50" s="22">
        <v>59.15</v>
      </c>
      <c r="P50" s="19">
        <f t="shared" si="6"/>
        <v>-4.8430840759395739</v>
      </c>
      <c r="Q50" s="19">
        <f t="shared" si="7"/>
        <v>2.6872964169381008</v>
      </c>
      <c r="R50" s="19">
        <f t="shared" si="8"/>
        <v>-0.19825535289452745</v>
      </c>
      <c r="S50" s="19">
        <f t="shared" si="9"/>
        <v>-1.3110846245530272</v>
      </c>
      <c r="T50" s="19">
        <f t="shared" si="10"/>
        <v>-1.1272141706924366</v>
      </c>
      <c r="U50" s="19">
        <f t="shared" si="11"/>
        <v>0.36644951140065718</v>
      </c>
      <c r="V50" s="19">
        <f t="shared" si="12"/>
        <v>2.3529411764706021</v>
      </c>
      <c r="W50" s="19">
        <f t="shared" si="13"/>
        <v>-10.265556876734049</v>
      </c>
      <c r="X50" s="19">
        <f t="shared" si="14"/>
        <v>4.5053003533568781</v>
      </c>
      <c r="Y50" s="19">
        <f t="shared" si="15"/>
        <v>-6.1855670103092786</v>
      </c>
      <c r="Z50" s="19">
        <f t="shared" si="16"/>
        <v>-8.3301046106160506</v>
      </c>
    </row>
    <row r="51" spans="1:26" s="18" customFormat="1" ht="30" customHeight="1" x14ac:dyDescent="0.25">
      <c r="A51" s="23">
        <v>46</v>
      </c>
      <c r="B51" s="24" t="s">
        <v>19</v>
      </c>
      <c r="C51" s="24" t="s">
        <v>20</v>
      </c>
      <c r="D51" s="25" t="s">
        <v>36</v>
      </c>
      <c r="E51" s="25" t="s">
        <v>57</v>
      </c>
      <c r="F51" s="22">
        <v>62.55</v>
      </c>
      <c r="G51" s="22">
        <v>60.95</v>
      </c>
      <c r="H51" s="22">
        <v>62.05</v>
      </c>
      <c r="I51" s="22">
        <v>61.225000000000001</v>
      </c>
      <c r="J51" s="22">
        <v>60.774999999999999</v>
      </c>
      <c r="K51" s="22">
        <v>58.774999999999999</v>
      </c>
      <c r="L51" s="22">
        <v>59.9</v>
      </c>
      <c r="M51" s="22">
        <v>60</v>
      </c>
      <c r="N51" s="22">
        <v>57.625</v>
      </c>
      <c r="O51" s="22">
        <v>61.05</v>
      </c>
      <c r="P51" s="19">
        <f t="shared" si="6"/>
        <v>-2.5579536370903155</v>
      </c>
      <c r="Q51" s="19">
        <f t="shared" si="7"/>
        <v>1.8047579983593076</v>
      </c>
      <c r="R51" s="19">
        <f t="shared" si="8"/>
        <v>-1.3295729250604293</v>
      </c>
      <c r="S51" s="19">
        <f t="shared" si="9"/>
        <v>-0.73499387505104874</v>
      </c>
      <c r="T51" s="19">
        <f t="shared" si="10"/>
        <v>-3.2908268202385904</v>
      </c>
      <c r="U51" s="19">
        <f t="shared" si="11"/>
        <v>1.9140791152701064</v>
      </c>
      <c r="V51" s="19">
        <f t="shared" si="12"/>
        <v>0.16694490818029983</v>
      </c>
      <c r="W51" s="19">
        <f t="shared" si="13"/>
        <v>-3.9583333333333304</v>
      </c>
      <c r="X51" s="19">
        <f t="shared" si="14"/>
        <v>5.9436008676789553</v>
      </c>
      <c r="Y51" s="19">
        <f t="shared" si="15"/>
        <v>-1.6116035455277955</v>
      </c>
      <c r="Z51" s="19">
        <f t="shared" si="16"/>
        <v>-2.3980815347721784</v>
      </c>
    </row>
    <row r="52" spans="1:26" s="18" customFormat="1" ht="30" customHeight="1" x14ac:dyDescent="0.25">
      <c r="A52" s="23">
        <v>47</v>
      </c>
      <c r="B52" s="24" t="s">
        <v>19</v>
      </c>
      <c r="C52" s="24" t="s">
        <v>21</v>
      </c>
      <c r="D52" s="25" t="s">
        <v>37</v>
      </c>
      <c r="E52" s="25" t="s">
        <v>57</v>
      </c>
      <c r="F52" s="22">
        <v>56.475000000000001</v>
      </c>
      <c r="G52" s="22">
        <v>55.325000000000003</v>
      </c>
      <c r="H52" s="22">
        <v>56.7</v>
      </c>
      <c r="I52" s="22">
        <v>57.2</v>
      </c>
      <c r="J52" s="22">
        <v>54.375</v>
      </c>
      <c r="K52" s="22">
        <v>52.95</v>
      </c>
      <c r="L52" s="22">
        <v>50.45</v>
      </c>
      <c r="M52" s="22">
        <v>49.475000000000001</v>
      </c>
      <c r="N52" s="22">
        <v>46.4</v>
      </c>
      <c r="O52" s="22">
        <v>49.4</v>
      </c>
      <c r="P52" s="19">
        <f t="shared" si="6"/>
        <v>-2.0362992474546204</v>
      </c>
      <c r="Q52" s="19">
        <f t="shared" si="7"/>
        <v>2.4853140533212859</v>
      </c>
      <c r="R52" s="19">
        <f t="shared" si="8"/>
        <v>0.8818342151675429</v>
      </c>
      <c r="S52" s="19">
        <f t="shared" si="9"/>
        <v>-4.938811188811199</v>
      </c>
      <c r="T52" s="19">
        <f t="shared" si="10"/>
        <v>-2.6206896551724035</v>
      </c>
      <c r="U52" s="19">
        <f t="shared" si="11"/>
        <v>-4.721435316336164</v>
      </c>
      <c r="V52" s="19">
        <f t="shared" si="12"/>
        <v>-1.9326065411298332</v>
      </c>
      <c r="W52" s="19">
        <f t="shared" si="13"/>
        <v>-6.2152602324406336</v>
      </c>
      <c r="X52" s="19">
        <f t="shared" si="14"/>
        <v>6.4655172413793149</v>
      </c>
      <c r="Y52" s="19">
        <f t="shared" si="15"/>
        <v>-12.874779541446213</v>
      </c>
      <c r="Z52" s="19">
        <f t="shared" si="16"/>
        <v>-12.527667109340424</v>
      </c>
    </row>
    <row r="53" spans="1:26" s="18" customFormat="1" ht="30" customHeight="1" x14ac:dyDescent="0.25">
      <c r="A53" s="23">
        <v>48</v>
      </c>
      <c r="B53" s="24" t="s">
        <v>19</v>
      </c>
      <c r="C53" s="24" t="s">
        <v>21</v>
      </c>
      <c r="D53" s="25" t="s">
        <v>38</v>
      </c>
      <c r="E53" s="25" t="s">
        <v>57</v>
      </c>
      <c r="F53" s="22">
        <v>58.625</v>
      </c>
      <c r="G53" s="22">
        <v>59.25</v>
      </c>
      <c r="H53" s="22">
        <v>60.825000000000003</v>
      </c>
      <c r="I53" s="22">
        <v>60.1</v>
      </c>
      <c r="J53" s="22">
        <v>56.95</v>
      </c>
      <c r="K53" s="22">
        <v>56.475000000000001</v>
      </c>
      <c r="L53" s="22">
        <v>56.3</v>
      </c>
      <c r="M53" s="22">
        <v>57.9</v>
      </c>
      <c r="N53" s="22">
        <v>51.725000000000001</v>
      </c>
      <c r="O53" s="22">
        <v>54.65</v>
      </c>
      <c r="P53" s="19">
        <f t="shared" si="6"/>
        <v>1.0660980810234477</v>
      </c>
      <c r="Q53" s="19">
        <f t="shared" si="7"/>
        <v>2.65822784810128</v>
      </c>
      <c r="R53" s="19">
        <f t="shared" si="8"/>
        <v>-1.1919441019317745</v>
      </c>
      <c r="S53" s="19">
        <f t="shared" si="9"/>
        <v>-5.241264559068215</v>
      </c>
      <c r="T53" s="19">
        <f t="shared" si="10"/>
        <v>-0.83406496927129758</v>
      </c>
      <c r="U53" s="19">
        <f t="shared" si="11"/>
        <v>-0.3098716246126676</v>
      </c>
      <c r="V53" s="19">
        <f t="shared" si="12"/>
        <v>2.8419182948490329</v>
      </c>
      <c r="W53" s="19">
        <f t="shared" si="13"/>
        <v>-10.664939550949914</v>
      </c>
      <c r="X53" s="19">
        <f t="shared" si="14"/>
        <v>5.6549057515707934</v>
      </c>
      <c r="Y53" s="19">
        <f t="shared" si="15"/>
        <v>-10.152075626798196</v>
      </c>
      <c r="Z53" s="19">
        <f t="shared" si="16"/>
        <v>-6.7803837953091755</v>
      </c>
    </row>
    <row r="54" spans="1:26" s="18" customFormat="1" ht="30" customHeight="1" x14ac:dyDescent="0.25">
      <c r="A54" s="23">
        <v>49</v>
      </c>
      <c r="B54" s="24" t="s">
        <v>19</v>
      </c>
      <c r="C54" s="24" t="s">
        <v>21</v>
      </c>
      <c r="D54" s="25" t="s">
        <v>39</v>
      </c>
      <c r="E54" s="25" t="s">
        <v>57</v>
      </c>
      <c r="F54" s="22">
        <v>55.475000000000001</v>
      </c>
      <c r="G54" s="22">
        <v>55.05</v>
      </c>
      <c r="H54" s="22">
        <v>55.45</v>
      </c>
      <c r="I54" s="22">
        <v>54.875</v>
      </c>
      <c r="J54" s="22">
        <v>55.4</v>
      </c>
      <c r="K54" s="22">
        <v>56.1</v>
      </c>
      <c r="L54" s="22">
        <v>57</v>
      </c>
      <c r="M54" s="22">
        <v>57.625</v>
      </c>
      <c r="N54" s="22">
        <v>51.825000000000003</v>
      </c>
      <c r="O54" s="22">
        <v>52.1</v>
      </c>
      <c r="P54" s="19">
        <f t="shared" si="6"/>
        <v>-0.76611086074809265</v>
      </c>
      <c r="Q54" s="19">
        <f t="shared" si="7"/>
        <v>0.72661217075387086</v>
      </c>
      <c r="R54" s="19">
        <f t="shared" si="8"/>
        <v>-1.0369702434625871</v>
      </c>
      <c r="S54" s="19">
        <f t="shared" si="9"/>
        <v>0.95671981776765946</v>
      </c>
      <c r="T54" s="19">
        <f t="shared" si="10"/>
        <v>1.2635379061371799</v>
      </c>
      <c r="U54" s="19">
        <f t="shared" si="11"/>
        <v>1.6042780748663166</v>
      </c>
      <c r="V54" s="19">
        <f t="shared" si="12"/>
        <v>1.0964912280701844</v>
      </c>
      <c r="W54" s="19">
        <f t="shared" si="13"/>
        <v>-10.065075921908884</v>
      </c>
      <c r="X54" s="19">
        <f t="shared" si="14"/>
        <v>0.53063193439459866</v>
      </c>
      <c r="Y54" s="19">
        <f t="shared" si="15"/>
        <v>-6.0414788097385097</v>
      </c>
      <c r="Z54" s="19">
        <f t="shared" si="16"/>
        <v>-6.0838215412347907</v>
      </c>
    </row>
    <row r="55" spans="1:26" s="18" customFormat="1" ht="30" customHeight="1" x14ac:dyDescent="0.25">
      <c r="A55" s="23">
        <v>50</v>
      </c>
      <c r="B55" s="24" t="s">
        <v>19</v>
      </c>
      <c r="C55" s="24" t="s">
        <v>21</v>
      </c>
      <c r="D55" s="25" t="s">
        <v>40</v>
      </c>
      <c r="E55" s="25" t="s">
        <v>57</v>
      </c>
      <c r="F55" s="22">
        <v>56.3</v>
      </c>
      <c r="G55" s="22">
        <v>56.5</v>
      </c>
      <c r="H55" s="22">
        <v>56.674999999999997</v>
      </c>
      <c r="I55" s="22">
        <v>57.3</v>
      </c>
      <c r="J55" s="22">
        <v>55.524999999999999</v>
      </c>
      <c r="K55" s="22">
        <v>54.975000000000001</v>
      </c>
      <c r="L55" s="22">
        <v>55.3</v>
      </c>
      <c r="M55" s="22">
        <v>55.174999999999997</v>
      </c>
      <c r="N55" s="22">
        <v>51.825000000000003</v>
      </c>
      <c r="O55" s="22">
        <v>52.424999999999997</v>
      </c>
      <c r="P55" s="19">
        <f t="shared" si="6"/>
        <v>0.35523978685614299</v>
      </c>
      <c r="Q55" s="19">
        <f t="shared" si="7"/>
        <v>0.3097345132743401</v>
      </c>
      <c r="R55" s="19">
        <f t="shared" si="8"/>
        <v>1.1027790030877727</v>
      </c>
      <c r="S55" s="19">
        <f t="shared" si="9"/>
        <v>-3.0977312390924938</v>
      </c>
      <c r="T55" s="19">
        <f t="shared" si="10"/>
        <v>-0.99054479963979203</v>
      </c>
      <c r="U55" s="19">
        <f t="shared" si="11"/>
        <v>0.59117780809458953</v>
      </c>
      <c r="V55" s="19">
        <f t="shared" si="12"/>
        <v>-0.22603978300180794</v>
      </c>
      <c r="W55" s="19">
        <f t="shared" si="13"/>
        <v>-6.0715903942002658</v>
      </c>
      <c r="X55" s="19">
        <f t="shared" si="14"/>
        <v>1.1577424023154759</v>
      </c>
      <c r="Y55" s="19">
        <f t="shared" si="15"/>
        <v>-7.4988972209969145</v>
      </c>
      <c r="Z55" s="19">
        <f t="shared" si="16"/>
        <v>-6.8827708703374739</v>
      </c>
    </row>
    <row r="56" spans="1:26" s="18" customFormat="1" ht="30" customHeight="1" x14ac:dyDescent="0.25">
      <c r="A56" s="23">
        <v>51</v>
      </c>
      <c r="B56" s="24" t="s">
        <v>19</v>
      </c>
      <c r="C56" s="24" t="s">
        <v>21</v>
      </c>
      <c r="D56" s="25" t="s">
        <v>41</v>
      </c>
      <c r="E56" s="25" t="s">
        <v>57</v>
      </c>
      <c r="F56" s="22">
        <v>56.575000000000003</v>
      </c>
      <c r="G56" s="22">
        <v>56.524999999999999</v>
      </c>
      <c r="H56" s="22">
        <v>57.3</v>
      </c>
      <c r="I56" s="22">
        <v>57.6</v>
      </c>
      <c r="J56" s="22">
        <v>54.55</v>
      </c>
      <c r="K56" s="22">
        <v>54.45</v>
      </c>
      <c r="L56" s="22">
        <v>54.725000000000001</v>
      </c>
      <c r="M56" s="22">
        <v>53.55</v>
      </c>
      <c r="N56" s="22">
        <v>49.774999999999999</v>
      </c>
      <c r="O56" s="22">
        <v>50.225000000000001</v>
      </c>
      <c r="P56" s="19">
        <f t="shared" si="6"/>
        <v>-8.8378258948307309E-2</v>
      </c>
      <c r="Q56" s="19">
        <f t="shared" si="7"/>
        <v>1.3710747456877392</v>
      </c>
      <c r="R56" s="19">
        <f t="shared" si="8"/>
        <v>0.52356020942410098</v>
      </c>
      <c r="S56" s="19">
        <f t="shared" si="9"/>
        <v>-5.2951388888888946</v>
      </c>
      <c r="T56" s="19">
        <f t="shared" si="10"/>
        <v>-0.18331805682858526</v>
      </c>
      <c r="U56" s="19">
        <f t="shared" si="11"/>
        <v>0.5050505050504972</v>
      </c>
      <c r="V56" s="19">
        <f t="shared" si="12"/>
        <v>-2.1470991320237665</v>
      </c>
      <c r="W56" s="19">
        <f t="shared" si="13"/>
        <v>-7.0494864612511643</v>
      </c>
      <c r="X56" s="19">
        <f t="shared" si="14"/>
        <v>0.90406830738323229</v>
      </c>
      <c r="Y56" s="19">
        <f t="shared" si="15"/>
        <v>-12.347294938917974</v>
      </c>
      <c r="Z56" s="19">
        <f t="shared" si="16"/>
        <v>-11.22403888643394</v>
      </c>
    </row>
    <row r="57" spans="1:26" s="18" customFormat="1" ht="30" customHeight="1" x14ac:dyDescent="0.25">
      <c r="A57" s="23">
        <v>52</v>
      </c>
      <c r="B57" s="24" t="s">
        <v>19</v>
      </c>
      <c r="C57" s="24" t="s">
        <v>21</v>
      </c>
      <c r="D57" s="25" t="s">
        <v>42</v>
      </c>
      <c r="E57" s="25" t="s">
        <v>57</v>
      </c>
      <c r="F57" s="22">
        <v>56.05</v>
      </c>
      <c r="G57" s="22">
        <v>55.05</v>
      </c>
      <c r="H57" s="22">
        <v>55.35</v>
      </c>
      <c r="I57" s="22">
        <v>56.125</v>
      </c>
      <c r="J57" s="22">
        <v>55.174999999999997</v>
      </c>
      <c r="K57" s="22">
        <v>54.975000000000001</v>
      </c>
      <c r="L57" s="22">
        <v>56.5</v>
      </c>
      <c r="M57" s="22">
        <v>56.15</v>
      </c>
      <c r="N57" s="22">
        <v>50.45</v>
      </c>
      <c r="O57" s="22">
        <v>54.975000000000001</v>
      </c>
      <c r="P57" s="19">
        <f t="shared" si="6"/>
        <v>-1.7841213202497763</v>
      </c>
      <c r="Q57" s="19">
        <f t="shared" si="7"/>
        <v>0.54495912806540314</v>
      </c>
      <c r="R57" s="19">
        <f t="shared" si="8"/>
        <v>1.4001806684733387</v>
      </c>
      <c r="S57" s="19">
        <f t="shared" si="9"/>
        <v>-1.6926503340757293</v>
      </c>
      <c r="T57" s="19">
        <f t="shared" si="10"/>
        <v>-0.36248300860896032</v>
      </c>
      <c r="U57" s="19">
        <f t="shared" si="11"/>
        <v>2.7739881764438312</v>
      </c>
      <c r="V57" s="19">
        <f t="shared" si="12"/>
        <v>-0.61946902654868019</v>
      </c>
      <c r="W57" s="19">
        <f t="shared" si="13"/>
        <v>-10.151380231522699</v>
      </c>
      <c r="X57" s="19">
        <f t="shared" si="14"/>
        <v>8.9692765113974282</v>
      </c>
      <c r="Y57" s="19">
        <f t="shared" si="15"/>
        <v>-0.67750677506774881</v>
      </c>
      <c r="Z57" s="19">
        <f t="shared" si="16"/>
        <v>-1.9179304192684987</v>
      </c>
    </row>
    <row r="58" spans="1:26" s="18" customFormat="1" ht="30" customHeight="1" x14ac:dyDescent="0.25">
      <c r="A58" s="23">
        <v>53</v>
      </c>
      <c r="B58" s="24" t="s">
        <v>19</v>
      </c>
      <c r="C58" s="24" t="s">
        <v>21</v>
      </c>
      <c r="D58" s="25" t="s">
        <v>43</v>
      </c>
      <c r="E58" s="25" t="s">
        <v>57</v>
      </c>
      <c r="F58" s="22">
        <v>49.85</v>
      </c>
      <c r="G58" s="22">
        <v>51.475000000000001</v>
      </c>
      <c r="H58" s="22">
        <v>51.325000000000003</v>
      </c>
      <c r="I58" s="22">
        <v>50.5</v>
      </c>
      <c r="J58" s="22">
        <v>50.1</v>
      </c>
      <c r="K58" s="22">
        <v>47.325000000000003</v>
      </c>
      <c r="L58" s="22">
        <v>45.05</v>
      </c>
      <c r="M58" s="22">
        <v>46.85</v>
      </c>
      <c r="N58" s="22">
        <v>45.875</v>
      </c>
      <c r="O58" s="22">
        <v>51.45</v>
      </c>
      <c r="P58" s="19">
        <f t="shared" si="6"/>
        <v>3.2597793380140461</v>
      </c>
      <c r="Q58" s="19">
        <f t="shared" si="7"/>
        <v>-0.29140359397765714</v>
      </c>
      <c r="R58" s="19">
        <f t="shared" si="8"/>
        <v>-1.6074037993180745</v>
      </c>
      <c r="S58" s="19">
        <f t="shared" si="9"/>
        <v>-0.79207920792079278</v>
      </c>
      <c r="T58" s="19">
        <f t="shared" si="10"/>
        <v>-5.5389221556886188</v>
      </c>
      <c r="U58" s="19">
        <f t="shared" si="11"/>
        <v>-4.8071843634442839</v>
      </c>
      <c r="V58" s="19">
        <f t="shared" si="12"/>
        <v>3.9955604883462836</v>
      </c>
      <c r="W58" s="19">
        <f t="shared" si="13"/>
        <v>-2.0811099252934895</v>
      </c>
      <c r="X58" s="19">
        <f t="shared" si="14"/>
        <v>12.152588555858323</v>
      </c>
      <c r="Y58" s="19">
        <f t="shared" si="15"/>
        <v>0.24354603019971499</v>
      </c>
      <c r="Z58" s="19">
        <f t="shared" si="16"/>
        <v>3.2096288866599876</v>
      </c>
    </row>
    <row r="59" spans="1:26" s="18" customFormat="1" ht="30" customHeight="1" x14ac:dyDescent="0.25">
      <c r="A59" s="23">
        <v>54</v>
      </c>
      <c r="B59" s="24" t="s">
        <v>19</v>
      </c>
      <c r="C59" s="24" t="s">
        <v>21</v>
      </c>
      <c r="D59" s="25" t="s">
        <v>44</v>
      </c>
      <c r="E59" s="25" t="s">
        <v>57</v>
      </c>
      <c r="F59" s="22">
        <v>60.475000000000001</v>
      </c>
      <c r="G59" s="22">
        <v>60.7</v>
      </c>
      <c r="H59" s="22">
        <v>60.375</v>
      </c>
      <c r="I59" s="22">
        <v>59.625</v>
      </c>
      <c r="J59" s="22">
        <v>58.25</v>
      </c>
      <c r="K59" s="22">
        <v>57.5</v>
      </c>
      <c r="L59" s="22">
        <v>58.524999999999999</v>
      </c>
      <c r="M59" s="22">
        <v>60.575000000000003</v>
      </c>
      <c r="N59" s="22">
        <v>56.475000000000001</v>
      </c>
      <c r="O59" s="22">
        <v>59.3</v>
      </c>
      <c r="P59" s="19">
        <f t="shared" si="6"/>
        <v>0.37205456800331049</v>
      </c>
      <c r="Q59" s="19">
        <f t="shared" si="7"/>
        <v>-0.53542009884679498</v>
      </c>
      <c r="R59" s="19">
        <f t="shared" si="8"/>
        <v>-1.2422360248447228</v>
      </c>
      <c r="S59" s="19">
        <f t="shared" si="9"/>
        <v>-2.3060796645702264</v>
      </c>
      <c r="T59" s="19">
        <f t="shared" si="10"/>
        <v>-1.2875536480686733</v>
      </c>
      <c r="U59" s="19">
        <f t="shared" si="11"/>
        <v>1.7826086956521658</v>
      </c>
      <c r="V59" s="19">
        <f t="shared" si="12"/>
        <v>3.5027765912003517</v>
      </c>
      <c r="W59" s="19">
        <f t="shared" si="13"/>
        <v>-6.7684688402806508</v>
      </c>
      <c r="X59" s="19">
        <f t="shared" si="14"/>
        <v>5.0022133687472214</v>
      </c>
      <c r="Y59" s="19">
        <f t="shared" si="15"/>
        <v>-1.7805383022774346</v>
      </c>
      <c r="Z59" s="19">
        <f t="shared" si="16"/>
        <v>-1.9429516329061647</v>
      </c>
    </row>
    <row r="60" spans="1:26" s="20" customFormat="1" ht="30" customHeight="1" x14ac:dyDescent="0.25">
      <c r="A60" s="23">
        <v>55</v>
      </c>
      <c r="B60" s="24" t="s">
        <v>19</v>
      </c>
      <c r="C60" s="24" t="s">
        <v>21</v>
      </c>
      <c r="D60" s="25" t="s">
        <v>45</v>
      </c>
      <c r="E60" s="25" t="s">
        <v>57</v>
      </c>
      <c r="F60" s="22">
        <v>62.625</v>
      </c>
      <c r="G60" s="22">
        <v>61.575000000000003</v>
      </c>
      <c r="H60" s="22">
        <v>62.7</v>
      </c>
      <c r="I60" s="22">
        <v>63.325000000000003</v>
      </c>
      <c r="J60" s="22">
        <v>61.475000000000001</v>
      </c>
      <c r="K60" s="22">
        <v>60.05</v>
      </c>
      <c r="L60" s="22">
        <v>59.475000000000001</v>
      </c>
      <c r="M60" s="22">
        <v>59.774999999999999</v>
      </c>
      <c r="N60" s="22">
        <v>54.65</v>
      </c>
      <c r="O60" s="22">
        <v>57.6</v>
      </c>
      <c r="P60" s="19">
        <f t="shared" si="6"/>
        <v>-1.6766467065868262</v>
      </c>
      <c r="Q60" s="19">
        <f t="shared" si="7"/>
        <v>1.8270401948842885</v>
      </c>
      <c r="R60" s="19">
        <f t="shared" si="8"/>
        <v>0.99681020733652925</v>
      </c>
      <c r="S60" s="19">
        <f t="shared" si="9"/>
        <v>-2.921437031188312</v>
      </c>
      <c r="T60" s="19">
        <f t="shared" si="10"/>
        <v>-2.3180154534363617</v>
      </c>
      <c r="U60" s="19">
        <f t="shared" si="11"/>
        <v>-0.95753538717734399</v>
      </c>
      <c r="V60" s="19">
        <f t="shared" si="12"/>
        <v>0.50441361916770955</v>
      </c>
      <c r="W60" s="19">
        <f t="shared" si="13"/>
        <v>-8.5738184859891255</v>
      </c>
      <c r="X60" s="19">
        <f t="shared" si="14"/>
        <v>5.3979871912168464</v>
      </c>
      <c r="Y60" s="19">
        <f t="shared" si="15"/>
        <v>-8.1339712918660272</v>
      </c>
      <c r="Z60" s="19">
        <f t="shared" si="16"/>
        <v>-8.0239520958083848</v>
      </c>
    </row>
    <row r="61" spans="1:26" s="20" customFormat="1" ht="30" customHeight="1" x14ac:dyDescent="0.25">
      <c r="A61" s="23">
        <v>56</v>
      </c>
      <c r="B61" s="24" t="s">
        <v>19</v>
      </c>
      <c r="C61" s="24" t="s">
        <v>22</v>
      </c>
      <c r="D61" s="25" t="s">
        <v>46</v>
      </c>
      <c r="E61" s="25" t="s">
        <v>57</v>
      </c>
      <c r="F61" s="22">
        <v>64.2</v>
      </c>
      <c r="G61" s="22">
        <v>64.075000000000003</v>
      </c>
      <c r="H61" s="22">
        <v>63.424999999999997</v>
      </c>
      <c r="I61" s="22">
        <v>64.125</v>
      </c>
      <c r="J61" s="22">
        <v>64.674999999999997</v>
      </c>
      <c r="K61" s="22">
        <v>65.3</v>
      </c>
      <c r="L61" s="22">
        <v>65.599999999999994</v>
      </c>
      <c r="M61" s="22">
        <v>65.75</v>
      </c>
      <c r="N61" s="22">
        <v>62.225000000000001</v>
      </c>
      <c r="O61" s="22">
        <v>64.05</v>
      </c>
      <c r="P61" s="19">
        <f t="shared" si="6"/>
        <v>-0.19470404984424095</v>
      </c>
      <c r="Q61" s="19">
        <f t="shared" si="7"/>
        <v>-1.0144362075692581</v>
      </c>
      <c r="R61" s="19">
        <f t="shared" si="8"/>
        <v>1.103665746945226</v>
      </c>
      <c r="S61" s="19">
        <f t="shared" si="9"/>
        <v>0.85769980506822385</v>
      </c>
      <c r="T61" s="19">
        <f t="shared" si="10"/>
        <v>0.96637031310398136</v>
      </c>
      <c r="U61" s="19">
        <f t="shared" si="11"/>
        <v>0.45941807044409533</v>
      </c>
      <c r="V61" s="19">
        <f t="shared" si="12"/>
        <v>0.22865853658537993</v>
      </c>
      <c r="W61" s="19">
        <f t="shared" si="13"/>
        <v>-5.3612167300380209</v>
      </c>
      <c r="X61" s="19">
        <f t="shared" si="14"/>
        <v>2.9329047810365605</v>
      </c>
      <c r="Y61" s="19">
        <f t="shared" si="15"/>
        <v>0.98541584548679229</v>
      </c>
      <c r="Z61" s="19">
        <f t="shared" si="16"/>
        <v>-0.23364485981309802</v>
      </c>
    </row>
    <row r="62" spans="1:26" s="20" customFormat="1" ht="30" customHeight="1" x14ac:dyDescent="0.25">
      <c r="A62" s="23">
        <v>57</v>
      </c>
      <c r="B62" s="24" t="s">
        <v>19</v>
      </c>
      <c r="C62" s="24" t="s">
        <v>22</v>
      </c>
      <c r="D62" s="25" t="s">
        <v>47</v>
      </c>
      <c r="E62" s="25" t="s">
        <v>57</v>
      </c>
      <c r="F62" s="22">
        <v>66.174999999999997</v>
      </c>
      <c r="G62" s="22">
        <v>66.025000000000006</v>
      </c>
      <c r="H62" s="22">
        <v>64.5</v>
      </c>
      <c r="I62" s="22">
        <v>63.625</v>
      </c>
      <c r="J62" s="22">
        <v>63.674999999999997</v>
      </c>
      <c r="K62" s="22">
        <v>65.525000000000006</v>
      </c>
      <c r="L62" s="22">
        <v>66.45</v>
      </c>
      <c r="M62" s="22">
        <v>68.099999999999994</v>
      </c>
      <c r="N62" s="22">
        <v>64.174999999999997</v>
      </c>
      <c r="O62" s="22">
        <v>65.099999999999994</v>
      </c>
      <c r="P62" s="19">
        <f t="shared" si="6"/>
        <v>-0.22667170381562851</v>
      </c>
      <c r="Q62" s="19">
        <f t="shared" si="7"/>
        <v>-2.3097311624384775</v>
      </c>
      <c r="R62" s="19">
        <f t="shared" si="8"/>
        <v>-1.3565891472868241</v>
      </c>
      <c r="S62" s="19">
        <f t="shared" si="9"/>
        <v>7.8585461689573144E-2</v>
      </c>
      <c r="T62" s="19">
        <f t="shared" si="10"/>
        <v>2.9053788771103317</v>
      </c>
      <c r="U62" s="19">
        <f t="shared" si="11"/>
        <v>1.411674933231577</v>
      </c>
      <c r="V62" s="19">
        <f t="shared" si="12"/>
        <v>2.4830699774266218</v>
      </c>
      <c r="W62" s="19">
        <f t="shared" si="13"/>
        <v>-5.7635829662261333</v>
      </c>
      <c r="X62" s="19">
        <f t="shared" si="14"/>
        <v>1.4413712504869558</v>
      </c>
      <c r="Y62" s="19">
        <f t="shared" si="15"/>
        <v>0.9302325581395321</v>
      </c>
      <c r="Z62" s="19">
        <f t="shared" si="16"/>
        <v>-1.6244805440120968</v>
      </c>
    </row>
    <row r="63" spans="1:26" s="20" customFormat="1" ht="30" customHeight="1" x14ac:dyDescent="0.25">
      <c r="A63" s="23">
        <v>58</v>
      </c>
      <c r="B63" s="24" t="s">
        <v>19</v>
      </c>
      <c r="C63" s="24" t="s">
        <v>22</v>
      </c>
      <c r="D63" s="25" t="s">
        <v>48</v>
      </c>
      <c r="E63" s="25" t="s">
        <v>57</v>
      </c>
      <c r="F63" s="22">
        <v>60.725000000000001</v>
      </c>
      <c r="G63" s="22">
        <v>60.075000000000003</v>
      </c>
      <c r="H63" s="22">
        <v>59.15</v>
      </c>
      <c r="I63" s="22">
        <v>59.125</v>
      </c>
      <c r="J63" s="22">
        <v>60.225000000000001</v>
      </c>
      <c r="K63" s="22">
        <v>61.524999999999999</v>
      </c>
      <c r="L63" s="22">
        <v>61.975000000000001</v>
      </c>
      <c r="M63" s="22">
        <v>62.25</v>
      </c>
      <c r="N63" s="22">
        <v>57.325000000000003</v>
      </c>
      <c r="O63" s="22">
        <v>60.05</v>
      </c>
      <c r="P63" s="19">
        <f t="shared" si="6"/>
        <v>-1.070399341292716</v>
      </c>
      <c r="Q63" s="19">
        <f t="shared" si="7"/>
        <v>-1.5397419891801989</v>
      </c>
      <c r="R63" s="19">
        <f t="shared" si="8"/>
        <v>-4.2265426880805368E-2</v>
      </c>
      <c r="S63" s="19">
        <f t="shared" si="9"/>
        <v>1.8604651162790642</v>
      </c>
      <c r="T63" s="19">
        <f t="shared" si="10"/>
        <v>2.158572021585714</v>
      </c>
      <c r="U63" s="19">
        <f t="shared" si="11"/>
        <v>0.73140999593661604</v>
      </c>
      <c r="V63" s="19">
        <f t="shared" si="12"/>
        <v>0.44372730939894467</v>
      </c>
      <c r="W63" s="19">
        <f t="shared" si="13"/>
        <v>-7.9116465863453778</v>
      </c>
      <c r="X63" s="19">
        <f t="shared" si="14"/>
        <v>4.7535979066724687</v>
      </c>
      <c r="Y63" s="19">
        <f t="shared" si="15"/>
        <v>1.5215553677092153</v>
      </c>
      <c r="Z63" s="19">
        <f t="shared" si="16"/>
        <v>-1.1115685467270597</v>
      </c>
    </row>
    <row r="64" spans="1:26" s="20" customFormat="1" ht="30" customHeight="1" x14ac:dyDescent="0.25">
      <c r="A64" s="23">
        <v>59</v>
      </c>
      <c r="B64" s="24" t="s">
        <v>19</v>
      </c>
      <c r="C64" s="24" t="s">
        <v>22</v>
      </c>
      <c r="D64" s="25" t="s">
        <v>49</v>
      </c>
      <c r="E64" s="25" t="s">
        <v>57</v>
      </c>
      <c r="F64" s="22">
        <v>65.174999999999997</v>
      </c>
      <c r="G64" s="22">
        <v>65.575000000000003</v>
      </c>
      <c r="H64" s="22">
        <v>64.900000000000006</v>
      </c>
      <c r="I64" s="22">
        <v>65.674999999999997</v>
      </c>
      <c r="J64" s="22">
        <v>67.075000000000003</v>
      </c>
      <c r="K64" s="22">
        <v>68.424999999999997</v>
      </c>
      <c r="L64" s="22">
        <v>68.849999999999994</v>
      </c>
      <c r="M64" s="22">
        <v>69.25</v>
      </c>
      <c r="N64" s="22">
        <v>63.65</v>
      </c>
      <c r="O64" s="22">
        <v>65.650000000000006</v>
      </c>
      <c r="P64" s="19">
        <f t="shared" si="6"/>
        <v>0.61373225930188013</v>
      </c>
      <c r="Q64" s="19">
        <f t="shared" si="7"/>
        <v>-1.0293556995806252</v>
      </c>
      <c r="R64" s="19">
        <f t="shared" si="8"/>
        <v>1.1941448382126296</v>
      </c>
      <c r="S64" s="19">
        <f t="shared" si="9"/>
        <v>2.1317091739627037</v>
      </c>
      <c r="T64" s="19">
        <f t="shared" si="10"/>
        <v>2.0126723816623171</v>
      </c>
      <c r="U64" s="19">
        <f t="shared" si="11"/>
        <v>0.62111801242235032</v>
      </c>
      <c r="V64" s="19">
        <f t="shared" si="12"/>
        <v>0.58097312999274564</v>
      </c>
      <c r="W64" s="19">
        <f t="shared" si="13"/>
        <v>-8.0866425992779831</v>
      </c>
      <c r="X64" s="19">
        <f t="shared" si="14"/>
        <v>3.1421838177533523</v>
      </c>
      <c r="Y64" s="19">
        <f t="shared" si="15"/>
        <v>1.1556240369799742</v>
      </c>
      <c r="Z64" s="19">
        <f t="shared" si="16"/>
        <v>0.72880705792099931</v>
      </c>
    </row>
    <row r="65" spans="1:26" s="20" customFormat="1" ht="30" customHeight="1" x14ac:dyDescent="0.25">
      <c r="A65" s="23">
        <v>60</v>
      </c>
      <c r="B65" s="24" t="s">
        <v>19</v>
      </c>
      <c r="C65" s="24" t="s">
        <v>23</v>
      </c>
      <c r="D65" s="25" t="s">
        <v>50</v>
      </c>
      <c r="E65" s="25" t="s">
        <v>57</v>
      </c>
      <c r="F65" s="22">
        <v>65.875</v>
      </c>
      <c r="G65" s="22">
        <v>66.325000000000003</v>
      </c>
      <c r="H65" s="22">
        <v>65.825000000000003</v>
      </c>
      <c r="I65" s="22">
        <v>65.424999999999997</v>
      </c>
      <c r="J65" s="22">
        <v>65.875</v>
      </c>
      <c r="K65" s="22">
        <v>65.8</v>
      </c>
      <c r="L65" s="22">
        <v>65.849999999999994</v>
      </c>
      <c r="M65" s="22">
        <v>66.650000000000006</v>
      </c>
      <c r="N65" s="22">
        <v>64.3</v>
      </c>
      <c r="O65" s="22">
        <v>64.75</v>
      </c>
      <c r="P65" s="19">
        <f t="shared" si="6"/>
        <v>0.68311195445920347</v>
      </c>
      <c r="Q65" s="19">
        <f t="shared" si="7"/>
        <v>-0.75386355069732014</v>
      </c>
      <c r="R65" s="19">
        <f t="shared" si="8"/>
        <v>-0.60767185719712291</v>
      </c>
      <c r="S65" s="19">
        <f t="shared" si="9"/>
        <v>0.68781047000383566</v>
      </c>
      <c r="T65" s="19">
        <f t="shared" si="10"/>
        <v>-0.11385199240987465</v>
      </c>
      <c r="U65" s="19">
        <f t="shared" si="11"/>
        <v>7.5987841945290846E-2</v>
      </c>
      <c r="V65" s="19">
        <f t="shared" si="12"/>
        <v>1.2148823082763993</v>
      </c>
      <c r="W65" s="19">
        <f t="shared" si="13"/>
        <v>-3.5258814703676089</v>
      </c>
      <c r="X65" s="19">
        <f t="shared" si="14"/>
        <v>0.69984447900466318</v>
      </c>
      <c r="Y65" s="19">
        <f t="shared" si="15"/>
        <v>-1.633118116217247</v>
      </c>
      <c r="Z65" s="19">
        <f t="shared" si="16"/>
        <v>-1.7077798861480087</v>
      </c>
    </row>
    <row r="66" spans="1:26" s="20" customFormat="1" ht="30" customHeight="1" x14ac:dyDescent="0.25">
      <c r="A66" s="23">
        <v>61</v>
      </c>
      <c r="B66" s="24" t="s">
        <v>19</v>
      </c>
      <c r="C66" s="24" t="s">
        <v>23</v>
      </c>
      <c r="D66" s="25" t="s">
        <v>51</v>
      </c>
      <c r="E66" s="25" t="s">
        <v>57</v>
      </c>
      <c r="F66" s="22">
        <v>66.55</v>
      </c>
      <c r="G66" s="22">
        <v>65.325000000000003</v>
      </c>
      <c r="H66" s="22">
        <v>65.224999999999994</v>
      </c>
      <c r="I66" s="22">
        <v>66.224999999999994</v>
      </c>
      <c r="J66" s="22">
        <v>65.775000000000006</v>
      </c>
      <c r="K66" s="22">
        <v>67.45</v>
      </c>
      <c r="L66" s="22">
        <v>67.2</v>
      </c>
      <c r="M66" s="22">
        <v>67.25</v>
      </c>
      <c r="N66" s="22">
        <v>63.924999999999997</v>
      </c>
      <c r="O66" s="22">
        <v>65.5</v>
      </c>
      <c r="P66" s="19">
        <f t="shared" si="6"/>
        <v>-1.8407212622088553</v>
      </c>
      <c r="Q66" s="19">
        <f t="shared" si="7"/>
        <v>-0.153080750095691</v>
      </c>
      <c r="R66" s="19">
        <f t="shared" si="8"/>
        <v>1.5331544653123697</v>
      </c>
      <c r="S66" s="19">
        <f t="shared" si="9"/>
        <v>-0.67950169875422572</v>
      </c>
      <c r="T66" s="19">
        <f t="shared" si="10"/>
        <v>2.5465602432535039</v>
      </c>
      <c r="U66" s="19">
        <f t="shared" si="11"/>
        <v>-0.37064492216456468</v>
      </c>
      <c r="V66" s="19">
        <f t="shared" si="12"/>
        <v>7.4404761904767192E-2</v>
      </c>
      <c r="W66" s="19">
        <f t="shared" si="13"/>
        <v>-4.944237918215622</v>
      </c>
      <c r="X66" s="19">
        <f t="shared" si="14"/>
        <v>2.4638247946812797</v>
      </c>
      <c r="Y66" s="19">
        <f t="shared" si="15"/>
        <v>0.42161747796092275</v>
      </c>
      <c r="Z66" s="19">
        <f t="shared" si="16"/>
        <v>-1.5777610818933141</v>
      </c>
    </row>
    <row r="67" spans="1:26" s="20" customFormat="1" ht="30" customHeight="1" x14ac:dyDescent="0.25">
      <c r="A67" s="23">
        <v>62</v>
      </c>
      <c r="B67" s="24" t="s">
        <v>19</v>
      </c>
      <c r="C67" s="24" t="s">
        <v>23</v>
      </c>
      <c r="D67" s="25" t="s">
        <v>52</v>
      </c>
      <c r="E67" s="25" t="s">
        <v>57</v>
      </c>
      <c r="F67" s="22">
        <v>65</v>
      </c>
      <c r="G67" s="22">
        <v>65.825000000000003</v>
      </c>
      <c r="H67" s="22">
        <v>65.375</v>
      </c>
      <c r="I67" s="22">
        <v>66.025000000000006</v>
      </c>
      <c r="J67" s="22">
        <v>66.275000000000006</v>
      </c>
      <c r="K67" s="22">
        <v>66.349999999999994</v>
      </c>
      <c r="L67" s="22">
        <v>65.099999999999994</v>
      </c>
      <c r="M67" s="22">
        <v>66.2</v>
      </c>
      <c r="N67" s="22">
        <v>62.625</v>
      </c>
      <c r="O67" s="22">
        <v>63.575000000000003</v>
      </c>
      <c r="P67" s="19">
        <f t="shared" si="6"/>
        <v>1.269230769230778</v>
      </c>
      <c r="Q67" s="19">
        <f t="shared" si="7"/>
        <v>-0.6836308393467605</v>
      </c>
      <c r="R67" s="19">
        <f t="shared" si="8"/>
        <v>0.99426386233270048</v>
      </c>
      <c r="S67" s="19">
        <f t="shared" si="9"/>
        <v>0.37864445285875625</v>
      </c>
      <c r="T67" s="19">
        <f t="shared" si="10"/>
        <v>0.11316484345529343</v>
      </c>
      <c r="U67" s="19">
        <f t="shared" si="11"/>
        <v>-1.8839487565938229</v>
      </c>
      <c r="V67" s="19">
        <f t="shared" si="12"/>
        <v>1.6897081413210557</v>
      </c>
      <c r="W67" s="19">
        <f t="shared" si="13"/>
        <v>-5.400302114803635</v>
      </c>
      <c r="X67" s="19">
        <f t="shared" si="14"/>
        <v>1.5169660678642671</v>
      </c>
      <c r="Y67" s="19">
        <f t="shared" si="15"/>
        <v>-2.7533460803059184</v>
      </c>
      <c r="Z67" s="19">
        <f t="shared" si="16"/>
        <v>-2.1923076923076934</v>
      </c>
    </row>
    <row r="68" spans="1:26" s="20" customFormat="1" ht="30" customHeight="1" x14ac:dyDescent="0.25">
      <c r="A68" s="23">
        <v>63</v>
      </c>
      <c r="B68" s="24" t="s">
        <v>19</v>
      </c>
      <c r="C68" s="24" t="s">
        <v>24</v>
      </c>
      <c r="D68" s="25" t="s">
        <v>53</v>
      </c>
      <c r="E68" s="25" t="s">
        <v>57</v>
      </c>
      <c r="F68" s="22">
        <v>65.625</v>
      </c>
      <c r="G68" s="22">
        <v>65.900000000000006</v>
      </c>
      <c r="H68" s="22">
        <v>65.575000000000003</v>
      </c>
      <c r="I68" s="22">
        <v>66.125</v>
      </c>
      <c r="J68" s="22">
        <v>66.575000000000003</v>
      </c>
      <c r="K68" s="22">
        <v>66.775000000000006</v>
      </c>
      <c r="L68" s="22">
        <v>67.875</v>
      </c>
      <c r="M68" s="22">
        <v>68.05</v>
      </c>
      <c r="N68" s="22">
        <v>63.55</v>
      </c>
      <c r="O68" s="22">
        <v>65.575000000000003</v>
      </c>
      <c r="P68" s="19">
        <f t="shared" si="6"/>
        <v>0.41904761904762999</v>
      </c>
      <c r="Q68" s="19">
        <f t="shared" si="7"/>
        <v>-0.49317147192716737</v>
      </c>
      <c r="R68" s="19">
        <f t="shared" si="8"/>
        <v>0.83873427373235554</v>
      </c>
      <c r="S68" s="19">
        <f t="shared" si="9"/>
        <v>0.68052930056712313</v>
      </c>
      <c r="T68" s="19">
        <f t="shared" si="10"/>
        <v>0.30041306796846357</v>
      </c>
      <c r="U68" s="19">
        <f t="shared" si="11"/>
        <v>1.647323099962561</v>
      </c>
      <c r="V68" s="19">
        <f t="shared" si="12"/>
        <v>0.25782688766113893</v>
      </c>
      <c r="W68" s="19">
        <f t="shared" si="13"/>
        <v>-6.6127847171197685</v>
      </c>
      <c r="X68" s="19">
        <f t="shared" si="14"/>
        <v>3.1864673485444639</v>
      </c>
      <c r="Y68" s="19">
        <f t="shared" si="15"/>
        <v>0</v>
      </c>
      <c r="Z68" s="19">
        <f t="shared" si="16"/>
        <v>-7.6190476190474143E-2</v>
      </c>
    </row>
    <row r="69" spans="1:26" s="20" customFormat="1" ht="30" customHeight="1" x14ac:dyDescent="0.25">
      <c r="A69" s="23">
        <v>64</v>
      </c>
      <c r="B69" s="24" t="s">
        <v>19</v>
      </c>
      <c r="C69" s="24" t="s">
        <v>24</v>
      </c>
      <c r="D69" s="25" t="s">
        <v>54</v>
      </c>
      <c r="E69" s="25" t="s">
        <v>57</v>
      </c>
      <c r="F69" s="22">
        <v>65.575000000000003</v>
      </c>
      <c r="G69" s="22">
        <v>66.174999999999997</v>
      </c>
      <c r="H69" s="22">
        <v>66.05</v>
      </c>
      <c r="I69" s="22">
        <v>65.875</v>
      </c>
      <c r="J69" s="22">
        <v>65.650000000000006</v>
      </c>
      <c r="K69" s="22">
        <v>65.25</v>
      </c>
      <c r="L69" s="22">
        <v>66.424999999999997</v>
      </c>
      <c r="M69" s="22">
        <v>68.849999999999994</v>
      </c>
      <c r="N69" s="22">
        <v>66.900000000000006</v>
      </c>
      <c r="O69" s="22">
        <v>66.55</v>
      </c>
      <c r="P69" s="19">
        <f t="shared" si="6"/>
        <v>0.91498284407165453</v>
      </c>
      <c r="Q69" s="19">
        <f t="shared" si="7"/>
        <v>-0.18889308651303116</v>
      </c>
      <c r="R69" s="19">
        <f t="shared" si="8"/>
        <v>-0.26495079485238104</v>
      </c>
      <c r="S69" s="19">
        <f t="shared" si="9"/>
        <v>-0.34155597722959063</v>
      </c>
      <c r="T69" s="19">
        <f t="shared" si="10"/>
        <v>-0.60929169840061581</v>
      </c>
      <c r="U69" s="19">
        <f t="shared" si="11"/>
        <v>1.8007662835249016</v>
      </c>
      <c r="V69" s="19">
        <f t="shared" si="12"/>
        <v>3.6507339104252967</v>
      </c>
      <c r="W69" s="19">
        <f t="shared" si="13"/>
        <v>-2.8322440087145795</v>
      </c>
      <c r="X69" s="19">
        <f t="shared" si="14"/>
        <v>-0.52316890881914935</v>
      </c>
      <c r="Y69" s="19">
        <f t="shared" si="15"/>
        <v>0.7570022710068125</v>
      </c>
      <c r="Z69" s="19">
        <f t="shared" si="16"/>
        <v>1.4868471216164636</v>
      </c>
    </row>
    <row r="70" spans="1:26" s="20" customFormat="1" ht="30" customHeight="1" x14ac:dyDescent="0.25">
      <c r="A70" s="23">
        <v>65</v>
      </c>
      <c r="B70" s="24" t="s">
        <v>19</v>
      </c>
      <c r="C70" s="24" t="s">
        <v>24</v>
      </c>
      <c r="D70" s="25" t="s">
        <v>55</v>
      </c>
      <c r="E70" s="25" t="s">
        <v>57</v>
      </c>
      <c r="F70" s="22">
        <v>66.224999999999994</v>
      </c>
      <c r="G70" s="22">
        <v>66.150000000000006</v>
      </c>
      <c r="H70" s="22">
        <v>66.400000000000006</v>
      </c>
      <c r="I70" s="22">
        <v>66.325000000000003</v>
      </c>
      <c r="J70" s="22">
        <v>66.474999999999994</v>
      </c>
      <c r="K70" s="22">
        <v>67.25</v>
      </c>
      <c r="L70" s="22">
        <v>66.8</v>
      </c>
      <c r="M70" s="22">
        <v>67.775000000000006</v>
      </c>
      <c r="N70" s="22">
        <v>63.325000000000003</v>
      </c>
      <c r="O70" s="22">
        <v>64.224999999999994</v>
      </c>
      <c r="P70" s="19">
        <f t="shared" si="6"/>
        <v>-0.11325028312568763</v>
      </c>
      <c r="Q70" s="19">
        <f t="shared" si="7"/>
        <v>0.37792894935753107</v>
      </c>
      <c r="R70" s="19">
        <f t="shared" si="8"/>
        <v>-0.11295180722892262</v>
      </c>
      <c r="S70" s="19">
        <f t="shared" si="9"/>
        <v>0.22615906520917495</v>
      </c>
      <c r="T70" s="19">
        <f t="shared" si="10"/>
        <v>1.1658518239940019</v>
      </c>
      <c r="U70" s="19">
        <f t="shared" si="11"/>
        <v>-0.66914498141263934</v>
      </c>
      <c r="V70" s="19">
        <f t="shared" si="12"/>
        <v>1.4595808383233599</v>
      </c>
      <c r="W70" s="19">
        <f t="shared" si="13"/>
        <v>-6.5658428624123966</v>
      </c>
      <c r="X70" s="19">
        <f t="shared" si="14"/>
        <v>1.4212396367943025</v>
      </c>
      <c r="Y70" s="19">
        <f t="shared" si="15"/>
        <v>-3.2756024096385672</v>
      </c>
      <c r="Z70" s="19">
        <f t="shared" si="16"/>
        <v>-3.0200075500188772</v>
      </c>
    </row>
    <row r="71" spans="1:26" s="20" customFormat="1" ht="30" customHeight="1" x14ac:dyDescent="0.25">
      <c r="A71" s="23">
        <v>66</v>
      </c>
      <c r="B71" s="24" t="s">
        <v>19</v>
      </c>
      <c r="C71" s="24" t="s">
        <v>24</v>
      </c>
      <c r="D71" s="25" t="s">
        <v>56</v>
      </c>
      <c r="E71" s="25" t="s">
        <v>57</v>
      </c>
      <c r="F71" s="22">
        <v>66.875</v>
      </c>
      <c r="G71" s="22">
        <v>68.25</v>
      </c>
      <c r="H71" s="22">
        <v>67.05</v>
      </c>
      <c r="I71" s="22">
        <v>66.400000000000006</v>
      </c>
      <c r="J71" s="22">
        <v>67.55</v>
      </c>
      <c r="K71" s="22">
        <v>67.400000000000006</v>
      </c>
      <c r="L71" s="22">
        <v>67.474999999999994</v>
      </c>
      <c r="M71" s="22">
        <v>68.674999999999997</v>
      </c>
      <c r="N71" s="22">
        <v>64.825000000000003</v>
      </c>
      <c r="O71" s="22">
        <v>67.825000000000003</v>
      </c>
      <c r="P71" s="19">
        <f t="shared" ref="P71:P134" si="17">(G71/F71-1)*100</f>
        <v>2.0560747663551426</v>
      </c>
      <c r="Q71" s="19">
        <f t="shared" ref="Q71:Q134" si="18">(H71/G71-1)*100</f>
        <v>-1.7582417582417631</v>
      </c>
      <c r="R71" s="19">
        <f t="shared" ref="R71:R134" si="19">(I71/H71-1)*100</f>
        <v>-0.96942580164055547</v>
      </c>
      <c r="S71" s="19">
        <f t="shared" ref="S71:S134" si="20">(J71/I71-1)*100</f>
        <v>1.7319277108433617</v>
      </c>
      <c r="T71" s="19">
        <f t="shared" ref="T71:T134" si="21">(K71/J71-1)*100</f>
        <v>-0.22205773501109416</v>
      </c>
      <c r="U71" s="19">
        <f t="shared" ref="U71:U134" si="22">(L71/K71-1)*100</f>
        <v>0.11127596439166609</v>
      </c>
      <c r="V71" s="19">
        <f t="shared" ref="V71:V134" si="23">(M71/L71-1)*100</f>
        <v>1.7784364579473966</v>
      </c>
      <c r="W71" s="19">
        <f t="shared" ref="W71:W134" si="24">(N71/M71-1)*100</f>
        <v>-5.6061157626501545</v>
      </c>
      <c r="X71" s="19">
        <f t="shared" ref="X71:X134" si="25">(O71/N71-1)*100</f>
        <v>4.6278441959120675</v>
      </c>
      <c r="Y71" s="19">
        <f t="shared" ref="Y71:Y134" si="26">(O71/H71-1)*100</f>
        <v>1.1558538404176089</v>
      </c>
      <c r="Z71" s="19">
        <f t="shared" ref="Z71:Z134" si="27">(O71/F71-1)*100</f>
        <v>1.4205607476635462</v>
      </c>
    </row>
    <row r="72" spans="1:26" s="20" customFormat="1" ht="30" customHeight="1" x14ac:dyDescent="0.25">
      <c r="A72" s="23">
        <v>67</v>
      </c>
      <c r="B72" s="24" t="s">
        <v>12</v>
      </c>
      <c r="C72" s="24" t="s">
        <v>12</v>
      </c>
      <c r="D72" s="25" t="s">
        <v>12</v>
      </c>
      <c r="E72" s="25" t="s">
        <v>58</v>
      </c>
      <c r="F72" s="22">
        <v>58.024999999999999</v>
      </c>
      <c r="G72" s="22">
        <v>58.075000000000003</v>
      </c>
      <c r="H72" s="22">
        <v>58.05</v>
      </c>
      <c r="I72" s="22">
        <v>57.274999999999999</v>
      </c>
      <c r="J72" s="22">
        <v>55.45</v>
      </c>
      <c r="K72" s="22">
        <v>54.975000000000001</v>
      </c>
      <c r="L72" s="22">
        <v>55.35</v>
      </c>
      <c r="M72" s="22">
        <v>55.975000000000001</v>
      </c>
      <c r="N72" s="22">
        <v>51.15</v>
      </c>
      <c r="O72" s="22">
        <v>53.174999999999997</v>
      </c>
      <c r="P72" s="19">
        <f t="shared" si="17"/>
        <v>8.6169754416198785E-2</v>
      </c>
      <c r="Q72" s="19">
        <f t="shared" si="18"/>
        <v>-4.3047783039185106E-2</v>
      </c>
      <c r="R72" s="19">
        <f t="shared" si="19"/>
        <v>-1.3350559862187694</v>
      </c>
      <c r="S72" s="19">
        <f t="shared" si="20"/>
        <v>-3.1863814927978962</v>
      </c>
      <c r="T72" s="19">
        <f t="shared" si="21"/>
        <v>-0.85662759242560726</v>
      </c>
      <c r="U72" s="19">
        <f t="shared" si="22"/>
        <v>0.68212824010913664</v>
      </c>
      <c r="V72" s="19">
        <f t="shared" si="23"/>
        <v>1.129177958446248</v>
      </c>
      <c r="W72" s="19">
        <f t="shared" si="24"/>
        <v>-8.6199196069673967</v>
      </c>
      <c r="X72" s="19">
        <f t="shared" si="25"/>
        <v>3.9589442815249232</v>
      </c>
      <c r="Y72" s="19">
        <f t="shared" si="26"/>
        <v>-8.3979328165374678</v>
      </c>
      <c r="Z72" s="19">
        <f t="shared" si="27"/>
        <v>-8.3584661783713941</v>
      </c>
    </row>
    <row r="73" spans="1:26" s="20" customFormat="1" ht="30" customHeight="1" x14ac:dyDescent="0.25">
      <c r="A73" s="23">
        <v>68</v>
      </c>
      <c r="B73" s="24" t="s">
        <v>13</v>
      </c>
      <c r="C73" s="24" t="s">
        <v>13</v>
      </c>
      <c r="D73" s="25" t="s">
        <v>14</v>
      </c>
      <c r="E73" s="25" t="s">
        <v>58</v>
      </c>
      <c r="F73" s="22">
        <v>57.575000000000003</v>
      </c>
      <c r="G73" s="22">
        <v>57.5</v>
      </c>
      <c r="H73" s="22">
        <v>57.35</v>
      </c>
      <c r="I73" s="22">
        <v>56.7</v>
      </c>
      <c r="J73" s="22">
        <v>54.475000000000001</v>
      </c>
      <c r="K73" s="22">
        <v>53.274999999999999</v>
      </c>
      <c r="L73" s="22">
        <v>53.274999999999999</v>
      </c>
      <c r="M73" s="22">
        <v>53.674999999999997</v>
      </c>
      <c r="N73" s="22">
        <v>50.65</v>
      </c>
      <c r="O73" s="22">
        <v>52.1</v>
      </c>
      <c r="P73" s="19">
        <f t="shared" si="17"/>
        <v>-0.13026487190621605</v>
      </c>
      <c r="Q73" s="19">
        <f t="shared" si="18"/>
        <v>-0.26086956521739202</v>
      </c>
      <c r="R73" s="19">
        <f t="shared" si="19"/>
        <v>-1.1333914559720992</v>
      </c>
      <c r="S73" s="19">
        <f t="shared" si="20"/>
        <v>-3.9241622574955892</v>
      </c>
      <c r="T73" s="19">
        <f t="shared" si="21"/>
        <v>-2.2028453418999616</v>
      </c>
      <c r="U73" s="19">
        <f t="shared" si="22"/>
        <v>0</v>
      </c>
      <c r="V73" s="19">
        <f t="shared" si="23"/>
        <v>0.75082121069920404</v>
      </c>
      <c r="W73" s="19">
        <f t="shared" si="24"/>
        <v>-5.6357708430367914</v>
      </c>
      <c r="X73" s="19">
        <f t="shared" si="25"/>
        <v>2.8627838104639647</v>
      </c>
      <c r="Y73" s="19">
        <f t="shared" si="26"/>
        <v>-9.1543156059285096</v>
      </c>
      <c r="Z73" s="19">
        <f t="shared" si="27"/>
        <v>-9.5093356491532823</v>
      </c>
    </row>
    <row r="74" spans="1:26" s="20" customFormat="1" ht="30" customHeight="1" x14ac:dyDescent="0.25">
      <c r="A74" s="23">
        <v>69</v>
      </c>
      <c r="B74" s="24" t="s">
        <v>13</v>
      </c>
      <c r="C74" s="24" t="s">
        <v>13</v>
      </c>
      <c r="D74" s="25" t="s">
        <v>15</v>
      </c>
      <c r="E74" s="25" t="s">
        <v>58</v>
      </c>
      <c r="F74" s="22">
        <v>52.225000000000001</v>
      </c>
      <c r="G74" s="22">
        <v>51.774999999999999</v>
      </c>
      <c r="H74" s="22">
        <v>52.875</v>
      </c>
      <c r="I74" s="22">
        <v>52.1</v>
      </c>
      <c r="J74" s="22">
        <v>48.875</v>
      </c>
      <c r="K74" s="22">
        <v>47.4</v>
      </c>
      <c r="L74" s="22">
        <v>47.45</v>
      </c>
      <c r="M74" s="22">
        <v>47.85</v>
      </c>
      <c r="N74" s="22">
        <v>42.65</v>
      </c>
      <c r="O74" s="22">
        <v>44.774999999999999</v>
      </c>
      <c r="P74" s="19">
        <f t="shared" si="17"/>
        <v>-0.86165629487793272</v>
      </c>
      <c r="Q74" s="19">
        <f t="shared" si="18"/>
        <v>2.1245774987928456</v>
      </c>
      <c r="R74" s="19">
        <f t="shared" si="19"/>
        <v>-1.4657210401891274</v>
      </c>
      <c r="S74" s="19">
        <f t="shared" si="20"/>
        <v>-6.1900191938579656</v>
      </c>
      <c r="T74" s="19">
        <f t="shared" si="21"/>
        <v>-3.0179028132992336</v>
      </c>
      <c r="U74" s="19">
        <f t="shared" si="22"/>
        <v>0.10548523206752591</v>
      </c>
      <c r="V74" s="19">
        <f t="shared" si="23"/>
        <v>0.84299262381453133</v>
      </c>
      <c r="W74" s="19">
        <f t="shared" si="24"/>
        <v>-10.867293625914321</v>
      </c>
      <c r="X74" s="19">
        <f t="shared" si="25"/>
        <v>4.9824150058616734</v>
      </c>
      <c r="Y74" s="19">
        <f t="shared" si="26"/>
        <v>-15.319148936170212</v>
      </c>
      <c r="Z74" s="19">
        <f t="shared" si="27"/>
        <v>-14.265198659645772</v>
      </c>
    </row>
    <row r="75" spans="1:26" s="20" customFormat="1" ht="30" customHeight="1" x14ac:dyDescent="0.25">
      <c r="A75" s="23">
        <v>70</v>
      </c>
      <c r="B75" s="24" t="s">
        <v>13</v>
      </c>
      <c r="C75" s="24" t="s">
        <v>13</v>
      </c>
      <c r="D75" s="25" t="s">
        <v>16</v>
      </c>
      <c r="E75" s="25" t="s">
        <v>58</v>
      </c>
      <c r="F75" s="22">
        <v>59.475000000000001</v>
      </c>
      <c r="G75" s="22">
        <v>59.575000000000003</v>
      </c>
      <c r="H75" s="22">
        <v>59</v>
      </c>
      <c r="I75" s="22">
        <v>58.274999999999999</v>
      </c>
      <c r="J75" s="22">
        <v>57.15</v>
      </c>
      <c r="K75" s="22">
        <v>57.225000000000001</v>
      </c>
      <c r="L75" s="22">
        <v>57.9</v>
      </c>
      <c r="M75" s="22">
        <v>58.7</v>
      </c>
      <c r="N75" s="22">
        <v>53.174999999999997</v>
      </c>
      <c r="O75" s="22">
        <v>55.45</v>
      </c>
      <c r="P75" s="19">
        <f t="shared" si="17"/>
        <v>0.16813787305591799</v>
      </c>
      <c r="Q75" s="19">
        <f t="shared" si="18"/>
        <v>-0.96516995383970627</v>
      </c>
      <c r="R75" s="19">
        <f t="shared" si="19"/>
        <v>-1.2288135593220395</v>
      </c>
      <c r="S75" s="19">
        <f t="shared" si="20"/>
        <v>-1.9305019305019266</v>
      </c>
      <c r="T75" s="19">
        <f t="shared" si="21"/>
        <v>0.1312335958005395</v>
      </c>
      <c r="U75" s="19">
        <f t="shared" si="22"/>
        <v>1.1795543905635641</v>
      </c>
      <c r="V75" s="19">
        <f t="shared" si="23"/>
        <v>1.3816925734024155</v>
      </c>
      <c r="W75" s="19">
        <f t="shared" si="24"/>
        <v>-9.4122657580919977</v>
      </c>
      <c r="X75" s="19">
        <f t="shared" si="25"/>
        <v>4.2783262811471712</v>
      </c>
      <c r="Y75" s="19">
        <f t="shared" si="26"/>
        <v>-6.0169491525423719</v>
      </c>
      <c r="Z75" s="19">
        <f t="shared" si="27"/>
        <v>-6.7675493905002053</v>
      </c>
    </row>
    <row r="76" spans="1:26" s="20" customFormat="1" ht="30" customHeight="1" x14ac:dyDescent="0.25">
      <c r="A76" s="23">
        <v>71</v>
      </c>
      <c r="B76" s="24" t="s">
        <v>13</v>
      </c>
      <c r="C76" s="24" t="s">
        <v>13</v>
      </c>
      <c r="D76" s="25" t="s">
        <v>17</v>
      </c>
      <c r="E76" s="25" t="s">
        <v>58</v>
      </c>
      <c r="F76" s="22">
        <v>62.65</v>
      </c>
      <c r="G76" s="22">
        <v>63.05</v>
      </c>
      <c r="H76" s="22">
        <v>62.774999999999999</v>
      </c>
      <c r="I76" s="22">
        <v>62.1</v>
      </c>
      <c r="J76" s="22">
        <v>60.825000000000003</v>
      </c>
      <c r="K76" s="22">
        <v>60.85</v>
      </c>
      <c r="L76" s="22">
        <v>60.625</v>
      </c>
      <c r="M76" s="22">
        <v>61.4</v>
      </c>
      <c r="N76" s="22">
        <v>58.05</v>
      </c>
      <c r="O76" s="22">
        <v>59.475000000000001</v>
      </c>
      <c r="P76" s="19">
        <f t="shared" si="17"/>
        <v>0.6384676775738285</v>
      </c>
      <c r="Q76" s="19">
        <f t="shared" si="18"/>
        <v>-0.43616177636796039</v>
      </c>
      <c r="R76" s="19">
        <f t="shared" si="19"/>
        <v>-1.0752688172043001</v>
      </c>
      <c r="S76" s="19">
        <f t="shared" si="20"/>
        <v>-2.0531400966183555</v>
      </c>
      <c r="T76" s="19">
        <f t="shared" si="21"/>
        <v>4.1101520756270382E-2</v>
      </c>
      <c r="U76" s="19">
        <f t="shared" si="22"/>
        <v>-0.3697617091207861</v>
      </c>
      <c r="V76" s="19">
        <f t="shared" si="23"/>
        <v>1.2783505154639219</v>
      </c>
      <c r="W76" s="19">
        <f t="shared" si="24"/>
        <v>-5.4560260586319238</v>
      </c>
      <c r="X76" s="19">
        <f t="shared" si="25"/>
        <v>2.4547803617571029</v>
      </c>
      <c r="Y76" s="19">
        <f t="shared" si="26"/>
        <v>-5.2568697729987957</v>
      </c>
      <c r="Z76" s="19">
        <f t="shared" si="27"/>
        <v>-5.0678371907422193</v>
      </c>
    </row>
    <row r="77" spans="1:26" s="20" customFormat="1" ht="30" customHeight="1" x14ac:dyDescent="0.25">
      <c r="A77" s="23">
        <v>72</v>
      </c>
      <c r="B77" s="24" t="s">
        <v>13</v>
      </c>
      <c r="C77" s="24" t="s">
        <v>13</v>
      </c>
      <c r="D77" s="25" t="s">
        <v>18</v>
      </c>
      <c r="E77" s="25" t="s">
        <v>58</v>
      </c>
      <c r="F77" s="22">
        <v>61.975000000000001</v>
      </c>
      <c r="G77" s="22">
        <v>62.65</v>
      </c>
      <c r="H77" s="22">
        <v>62.6</v>
      </c>
      <c r="I77" s="22">
        <v>61.225000000000001</v>
      </c>
      <c r="J77" s="22">
        <v>59.75</v>
      </c>
      <c r="K77" s="22">
        <v>59.8</v>
      </c>
      <c r="L77" s="22">
        <v>60.725000000000001</v>
      </c>
      <c r="M77" s="22">
        <v>61.225000000000001</v>
      </c>
      <c r="N77" s="22">
        <v>56.625</v>
      </c>
      <c r="O77" s="22">
        <v>58.625</v>
      </c>
      <c r="P77" s="19">
        <f t="shared" si="17"/>
        <v>1.0891488503428803</v>
      </c>
      <c r="Q77" s="19">
        <f t="shared" si="18"/>
        <v>-7.9808459696728562E-2</v>
      </c>
      <c r="R77" s="19">
        <f t="shared" si="19"/>
        <v>-2.1964856230031971</v>
      </c>
      <c r="S77" s="19">
        <f t="shared" si="20"/>
        <v>-2.4091465904450771</v>
      </c>
      <c r="T77" s="19">
        <f t="shared" si="21"/>
        <v>8.3682008368191063E-2</v>
      </c>
      <c r="U77" s="19">
        <f t="shared" si="22"/>
        <v>1.5468227424749292</v>
      </c>
      <c r="V77" s="19">
        <f t="shared" si="23"/>
        <v>0.82338410868669776</v>
      </c>
      <c r="W77" s="19">
        <f t="shared" si="24"/>
        <v>-7.5132707227439806</v>
      </c>
      <c r="X77" s="19">
        <f t="shared" si="25"/>
        <v>3.5320088300220709</v>
      </c>
      <c r="Y77" s="19">
        <f t="shared" si="26"/>
        <v>-6.3498402555910545</v>
      </c>
      <c r="Z77" s="19">
        <f t="shared" si="27"/>
        <v>-5.4054054054054053</v>
      </c>
    </row>
    <row r="78" spans="1:26" s="20" customFormat="1" ht="30" customHeight="1" x14ac:dyDescent="0.25">
      <c r="A78" s="23">
        <v>73</v>
      </c>
      <c r="B78" s="24" t="s">
        <v>19</v>
      </c>
      <c r="C78" s="24" t="s">
        <v>20</v>
      </c>
      <c r="D78" s="25" t="s">
        <v>30</v>
      </c>
      <c r="E78" s="25" t="s">
        <v>58</v>
      </c>
      <c r="F78" s="22">
        <v>60.274999999999999</v>
      </c>
      <c r="G78" s="22">
        <v>60.274999999999999</v>
      </c>
      <c r="H78" s="22">
        <v>58.875</v>
      </c>
      <c r="I78" s="22">
        <v>58.75</v>
      </c>
      <c r="J78" s="22">
        <v>58.524999999999999</v>
      </c>
      <c r="K78" s="22">
        <v>57.6</v>
      </c>
      <c r="L78" s="22">
        <v>57.225000000000001</v>
      </c>
      <c r="M78" s="22">
        <v>58.375</v>
      </c>
      <c r="N78" s="22">
        <v>54.25</v>
      </c>
      <c r="O78" s="22">
        <v>55.9</v>
      </c>
      <c r="P78" s="19">
        <f t="shared" si="17"/>
        <v>0</v>
      </c>
      <c r="Q78" s="19">
        <f t="shared" si="18"/>
        <v>-2.3226876814599673</v>
      </c>
      <c r="R78" s="19">
        <f t="shared" si="19"/>
        <v>-0.21231422505307851</v>
      </c>
      <c r="S78" s="19">
        <f t="shared" si="20"/>
        <v>-0.3829787234042592</v>
      </c>
      <c r="T78" s="19">
        <f t="shared" si="21"/>
        <v>-1.5805211448099099</v>
      </c>
      <c r="U78" s="19">
        <f t="shared" si="22"/>
        <v>-0.65104166666666297</v>
      </c>
      <c r="V78" s="19">
        <f t="shared" si="23"/>
        <v>2.0096111839231101</v>
      </c>
      <c r="W78" s="19">
        <f t="shared" si="24"/>
        <v>-7.0663811563169148</v>
      </c>
      <c r="X78" s="19">
        <f t="shared" si="25"/>
        <v>3.0414746543778737</v>
      </c>
      <c r="Y78" s="19">
        <f t="shared" si="26"/>
        <v>-5.0530785562632685</v>
      </c>
      <c r="Z78" s="19">
        <f t="shared" si="27"/>
        <v>-7.2583990045624214</v>
      </c>
    </row>
    <row r="79" spans="1:26" s="20" customFormat="1" ht="30" customHeight="1" x14ac:dyDescent="0.25">
      <c r="A79" s="23">
        <v>74</v>
      </c>
      <c r="B79" s="24" t="s">
        <v>19</v>
      </c>
      <c r="C79" s="24" t="s">
        <v>20</v>
      </c>
      <c r="D79" s="25" t="s">
        <v>31</v>
      </c>
      <c r="E79" s="25" t="s">
        <v>58</v>
      </c>
      <c r="F79" s="22">
        <v>55.225000000000001</v>
      </c>
      <c r="G79" s="22">
        <v>53.924999999999997</v>
      </c>
      <c r="H79" s="22">
        <v>54.375</v>
      </c>
      <c r="I79" s="22">
        <v>54.174999999999997</v>
      </c>
      <c r="J79" s="22">
        <v>49.524999999999999</v>
      </c>
      <c r="K79" s="22">
        <v>48.424999999999997</v>
      </c>
      <c r="L79" s="22">
        <v>49.3</v>
      </c>
      <c r="M79" s="22">
        <v>46.975000000000001</v>
      </c>
      <c r="N79" s="22">
        <v>44.024999999999999</v>
      </c>
      <c r="O79" s="22">
        <v>47.6</v>
      </c>
      <c r="P79" s="19">
        <f t="shared" si="17"/>
        <v>-2.3540063377093801</v>
      </c>
      <c r="Q79" s="19">
        <f t="shared" si="18"/>
        <v>0.83449235048678183</v>
      </c>
      <c r="R79" s="19">
        <f t="shared" si="19"/>
        <v>-0.36781609195403187</v>
      </c>
      <c r="S79" s="19">
        <f t="shared" si="20"/>
        <v>-8.583294877711122</v>
      </c>
      <c r="T79" s="19">
        <f t="shared" si="21"/>
        <v>-2.2211004543160051</v>
      </c>
      <c r="U79" s="19">
        <f t="shared" si="22"/>
        <v>1.8069179143004543</v>
      </c>
      <c r="V79" s="19">
        <f t="shared" si="23"/>
        <v>-4.7160243407707858</v>
      </c>
      <c r="W79" s="19">
        <f t="shared" si="24"/>
        <v>-6.279936136242692</v>
      </c>
      <c r="X79" s="19">
        <f t="shared" si="25"/>
        <v>8.1203861442362459</v>
      </c>
      <c r="Y79" s="19">
        <f t="shared" si="26"/>
        <v>-12.459770114942526</v>
      </c>
      <c r="Z79" s="19">
        <f t="shared" si="27"/>
        <v>-13.807152557718428</v>
      </c>
    </row>
    <row r="80" spans="1:26" s="20" customFormat="1" ht="30" customHeight="1" x14ac:dyDescent="0.25">
      <c r="A80" s="23">
        <v>75</v>
      </c>
      <c r="B80" s="24" t="s">
        <v>19</v>
      </c>
      <c r="C80" s="24" t="s">
        <v>20</v>
      </c>
      <c r="D80" s="25" t="s">
        <v>32</v>
      </c>
      <c r="E80" s="25" t="s">
        <v>58</v>
      </c>
      <c r="F80" s="22">
        <v>57.225000000000001</v>
      </c>
      <c r="G80" s="22">
        <v>57.825000000000003</v>
      </c>
      <c r="H80" s="22">
        <v>57.225000000000001</v>
      </c>
      <c r="I80" s="22">
        <v>55.725000000000001</v>
      </c>
      <c r="J80" s="22">
        <v>54.5</v>
      </c>
      <c r="K80" s="22">
        <v>53.174999999999997</v>
      </c>
      <c r="L80" s="22">
        <v>53.1</v>
      </c>
      <c r="M80" s="22">
        <v>54.65</v>
      </c>
      <c r="N80" s="22">
        <v>50.95</v>
      </c>
      <c r="O80" s="22">
        <v>53.25</v>
      </c>
      <c r="P80" s="19">
        <f t="shared" si="17"/>
        <v>1.0484927916120546</v>
      </c>
      <c r="Q80" s="19">
        <f t="shared" si="18"/>
        <v>-1.0376134889753641</v>
      </c>
      <c r="R80" s="19">
        <f t="shared" si="19"/>
        <v>-2.6212319790301475</v>
      </c>
      <c r="S80" s="19">
        <f t="shared" si="20"/>
        <v>-2.1982951996410982</v>
      </c>
      <c r="T80" s="19">
        <f t="shared" si="21"/>
        <v>-2.431192660550463</v>
      </c>
      <c r="U80" s="19">
        <f t="shared" si="22"/>
        <v>-0.14104372355429051</v>
      </c>
      <c r="V80" s="19">
        <f t="shared" si="23"/>
        <v>2.9190207156308823</v>
      </c>
      <c r="W80" s="19">
        <f t="shared" si="24"/>
        <v>-6.7703568161024634</v>
      </c>
      <c r="X80" s="19">
        <f t="shared" si="25"/>
        <v>4.5142296368989143</v>
      </c>
      <c r="Y80" s="19">
        <f t="shared" si="26"/>
        <v>-6.946264744429886</v>
      </c>
      <c r="Z80" s="19">
        <f t="shared" si="27"/>
        <v>-6.946264744429886</v>
      </c>
    </row>
    <row r="81" spans="1:26" s="20" customFormat="1" ht="30" customHeight="1" x14ac:dyDescent="0.25">
      <c r="A81" s="23">
        <v>76</v>
      </c>
      <c r="B81" s="24" t="s">
        <v>19</v>
      </c>
      <c r="C81" s="24" t="s">
        <v>20</v>
      </c>
      <c r="D81" s="25" t="s">
        <v>33</v>
      </c>
      <c r="E81" s="25" t="s">
        <v>58</v>
      </c>
      <c r="F81" s="22">
        <v>59</v>
      </c>
      <c r="G81" s="22">
        <v>59.55</v>
      </c>
      <c r="H81" s="22">
        <v>61.924999999999997</v>
      </c>
      <c r="I81" s="22">
        <v>59.375</v>
      </c>
      <c r="J81" s="22">
        <v>56.75</v>
      </c>
      <c r="K81" s="22">
        <v>55.424999999999997</v>
      </c>
      <c r="L81" s="22">
        <v>55.424999999999997</v>
      </c>
      <c r="M81" s="22">
        <v>54.575000000000003</v>
      </c>
      <c r="N81" s="22">
        <v>49.475000000000001</v>
      </c>
      <c r="O81" s="22">
        <v>54.325000000000003</v>
      </c>
      <c r="P81" s="19">
        <f t="shared" si="17"/>
        <v>0.93220338983051043</v>
      </c>
      <c r="Q81" s="19">
        <f t="shared" si="18"/>
        <v>3.9882451721242607</v>
      </c>
      <c r="R81" s="19">
        <f t="shared" si="19"/>
        <v>-4.1178845377472744</v>
      </c>
      <c r="S81" s="19">
        <f t="shared" si="20"/>
        <v>-4.4210526315789478</v>
      </c>
      <c r="T81" s="19">
        <f t="shared" si="21"/>
        <v>-2.3348017621145467</v>
      </c>
      <c r="U81" s="19">
        <f t="shared" si="22"/>
        <v>0</v>
      </c>
      <c r="V81" s="19">
        <f t="shared" si="23"/>
        <v>-1.5336039693279124</v>
      </c>
      <c r="W81" s="19">
        <f t="shared" si="24"/>
        <v>-9.3449381584974844</v>
      </c>
      <c r="X81" s="19">
        <f t="shared" si="25"/>
        <v>9.8029307731177351</v>
      </c>
      <c r="Y81" s="19">
        <f t="shared" si="26"/>
        <v>-12.272910779168345</v>
      </c>
      <c r="Z81" s="19">
        <f t="shared" si="27"/>
        <v>-7.9237288135593165</v>
      </c>
    </row>
    <row r="82" spans="1:26" s="20" customFormat="1" ht="30" customHeight="1" x14ac:dyDescent="0.25">
      <c r="A82" s="23">
        <v>77</v>
      </c>
      <c r="B82" s="24" t="s">
        <v>19</v>
      </c>
      <c r="C82" s="24" t="s">
        <v>20</v>
      </c>
      <c r="D82" s="25" t="s">
        <v>34</v>
      </c>
      <c r="E82" s="25" t="s">
        <v>58</v>
      </c>
      <c r="F82" s="22">
        <v>57.424999999999997</v>
      </c>
      <c r="G82" s="22">
        <v>57.5</v>
      </c>
      <c r="H82" s="22">
        <v>57.225000000000001</v>
      </c>
      <c r="I82" s="22">
        <v>57.05</v>
      </c>
      <c r="J82" s="22">
        <v>54.3</v>
      </c>
      <c r="K82" s="22">
        <v>53.25</v>
      </c>
      <c r="L82" s="22">
        <v>53.1</v>
      </c>
      <c r="M82" s="22">
        <v>53.075000000000003</v>
      </c>
      <c r="N82" s="22">
        <v>50.774999999999999</v>
      </c>
      <c r="O82" s="22">
        <v>51.225000000000001</v>
      </c>
      <c r="P82" s="19">
        <f t="shared" si="17"/>
        <v>0.13060513713540889</v>
      </c>
      <c r="Q82" s="19">
        <f t="shared" si="18"/>
        <v>-0.47826086956521685</v>
      </c>
      <c r="R82" s="19">
        <f t="shared" si="19"/>
        <v>-0.30581039755352979</v>
      </c>
      <c r="S82" s="19">
        <f t="shared" si="20"/>
        <v>-4.8203330411919376</v>
      </c>
      <c r="T82" s="19">
        <f t="shared" si="21"/>
        <v>-1.933701657458553</v>
      </c>
      <c r="U82" s="19">
        <f t="shared" si="22"/>
        <v>-0.28169014084507005</v>
      </c>
      <c r="V82" s="19">
        <f t="shared" si="23"/>
        <v>-4.7080979284364055E-2</v>
      </c>
      <c r="W82" s="19">
        <f t="shared" si="24"/>
        <v>-4.3334903438530414</v>
      </c>
      <c r="X82" s="19">
        <f t="shared" si="25"/>
        <v>0.88626292466764678</v>
      </c>
      <c r="Y82" s="19">
        <f t="shared" si="26"/>
        <v>-10.484927916120579</v>
      </c>
      <c r="Z82" s="19">
        <f t="shared" si="27"/>
        <v>-10.7966913365259</v>
      </c>
    </row>
    <row r="83" spans="1:26" s="20" customFormat="1" ht="30" customHeight="1" x14ac:dyDescent="0.25">
      <c r="A83" s="23">
        <v>78</v>
      </c>
      <c r="B83" s="24" t="s">
        <v>19</v>
      </c>
      <c r="C83" s="24" t="s">
        <v>20</v>
      </c>
      <c r="D83" s="25" t="s">
        <v>35</v>
      </c>
      <c r="E83" s="25" t="s">
        <v>58</v>
      </c>
      <c r="F83" s="22">
        <v>55.85</v>
      </c>
      <c r="G83" s="22">
        <v>54.325000000000003</v>
      </c>
      <c r="H83" s="22">
        <v>56.475000000000001</v>
      </c>
      <c r="I83" s="22">
        <v>55.85</v>
      </c>
      <c r="J83" s="22">
        <v>52.325000000000003</v>
      </c>
      <c r="K83" s="22">
        <v>50.325000000000003</v>
      </c>
      <c r="L83" s="22">
        <v>49.075000000000003</v>
      </c>
      <c r="M83" s="22">
        <v>52.024999999999999</v>
      </c>
      <c r="N83" s="22">
        <v>48.075000000000003</v>
      </c>
      <c r="O83" s="22">
        <v>49.274999999999999</v>
      </c>
      <c r="P83" s="19">
        <f t="shared" si="17"/>
        <v>-2.7305282005371523</v>
      </c>
      <c r="Q83" s="19">
        <f t="shared" si="18"/>
        <v>3.9576622181316079</v>
      </c>
      <c r="R83" s="19">
        <f t="shared" si="19"/>
        <v>-1.1066843736166398</v>
      </c>
      <c r="S83" s="19">
        <f t="shared" si="20"/>
        <v>-6.3115487914055528</v>
      </c>
      <c r="T83" s="19">
        <f t="shared" si="21"/>
        <v>-3.822264691829913</v>
      </c>
      <c r="U83" s="19">
        <f t="shared" si="22"/>
        <v>-2.483854942871333</v>
      </c>
      <c r="V83" s="19">
        <f t="shared" si="23"/>
        <v>6.0112073357106333</v>
      </c>
      <c r="W83" s="19">
        <f t="shared" si="24"/>
        <v>-7.5925036040365157</v>
      </c>
      <c r="X83" s="19">
        <f t="shared" si="25"/>
        <v>2.4960998439937487</v>
      </c>
      <c r="Y83" s="19">
        <f t="shared" si="26"/>
        <v>-12.749003984063744</v>
      </c>
      <c r="Z83" s="19">
        <f t="shared" si="27"/>
        <v>-11.772605192479856</v>
      </c>
    </row>
    <row r="84" spans="1:26" s="20" customFormat="1" ht="30" customHeight="1" x14ac:dyDescent="0.25">
      <c r="A84" s="23">
        <v>79</v>
      </c>
      <c r="B84" s="24" t="s">
        <v>19</v>
      </c>
      <c r="C84" s="24" t="s">
        <v>20</v>
      </c>
      <c r="D84" s="25" t="s">
        <v>36</v>
      </c>
      <c r="E84" s="25" t="s">
        <v>58</v>
      </c>
      <c r="F84" s="22">
        <v>57.674999999999997</v>
      </c>
      <c r="G84" s="22">
        <v>56.35</v>
      </c>
      <c r="H84" s="22">
        <v>57.3</v>
      </c>
      <c r="I84" s="22">
        <v>55.85</v>
      </c>
      <c r="J84" s="22">
        <v>53.774999999999999</v>
      </c>
      <c r="K84" s="22">
        <v>51.924999999999997</v>
      </c>
      <c r="L84" s="22">
        <v>53.475000000000001</v>
      </c>
      <c r="M84" s="22">
        <v>53.424999999999997</v>
      </c>
      <c r="N84" s="22">
        <v>50.725000000000001</v>
      </c>
      <c r="O84" s="22">
        <v>52.875</v>
      </c>
      <c r="P84" s="19">
        <f t="shared" si="17"/>
        <v>-2.2973558734286859</v>
      </c>
      <c r="Q84" s="19">
        <f t="shared" si="18"/>
        <v>1.6858917480035318</v>
      </c>
      <c r="R84" s="19">
        <f t="shared" si="19"/>
        <v>-2.5305410122164029</v>
      </c>
      <c r="S84" s="19">
        <f t="shared" si="20"/>
        <v>-3.7153088630259679</v>
      </c>
      <c r="T84" s="19">
        <f t="shared" si="21"/>
        <v>-3.440260344026036</v>
      </c>
      <c r="U84" s="19">
        <f t="shared" si="22"/>
        <v>2.9850746268656803</v>
      </c>
      <c r="V84" s="19">
        <f t="shared" si="23"/>
        <v>-9.3501636278647826E-2</v>
      </c>
      <c r="W84" s="19">
        <f t="shared" si="24"/>
        <v>-5.0538137576041091</v>
      </c>
      <c r="X84" s="19">
        <f t="shared" si="25"/>
        <v>4.2385411532774642</v>
      </c>
      <c r="Y84" s="19">
        <f t="shared" si="26"/>
        <v>-7.7225130890052345</v>
      </c>
      <c r="Z84" s="19">
        <f t="shared" si="27"/>
        <v>-8.3224967490246993</v>
      </c>
    </row>
    <row r="85" spans="1:26" s="20" customFormat="1" ht="30" customHeight="1" x14ac:dyDescent="0.25">
      <c r="A85" s="23">
        <v>80</v>
      </c>
      <c r="B85" s="24" t="s">
        <v>19</v>
      </c>
      <c r="C85" s="24" t="s">
        <v>21</v>
      </c>
      <c r="D85" s="25" t="s">
        <v>37</v>
      </c>
      <c r="E85" s="25" t="s">
        <v>58</v>
      </c>
      <c r="F85" s="22">
        <v>51.9</v>
      </c>
      <c r="G85" s="22">
        <v>50.9</v>
      </c>
      <c r="H85" s="22">
        <v>52.8</v>
      </c>
      <c r="I85" s="22">
        <v>52.25</v>
      </c>
      <c r="J85" s="22">
        <v>47.8</v>
      </c>
      <c r="K85" s="22">
        <v>45.3</v>
      </c>
      <c r="L85" s="22">
        <v>43.075000000000003</v>
      </c>
      <c r="M85" s="22">
        <v>42.325000000000003</v>
      </c>
      <c r="N85" s="22">
        <v>38.9</v>
      </c>
      <c r="O85" s="22">
        <v>41.6</v>
      </c>
      <c r="P85" s="19">
        <f t="shared" si="17"/>
        <v>-1.9267822736030782</v>
      </c>
      <c r="Q85" s="19">
        <f t="shared" si="18"/>
        <v>3.7328094302554016</v>
      </c>
      <c r="R85" s="19">
        <f t="shared" si="19"/>
        <v>-1.041666666666663</v>
      </c>
      <c r="S85" s="19">
        <f t="shared" si="20"/>
        <v>-8.5167464114832558</v>
      </c>
      <c r="T85" s="19">
        <f t="shared" si="21"/>
        <v>-5.2301255230125516</v>
      </c>
      <c r="U85" s="19">
        <f t="shared" si="22"/>
        <v>-4.9116997792494343</v>
      </c>
      <c r="V85" s="19">
        <f t="shared" si="23"/>
        <v>-1.7411491584445771</v>
      </c>
      <c r="W85" s="19">
        <f t="shared" si="24"/>
        <v>-8.0921441228588353</v>
      </c>
      <c r="X85" s="19">
        <f t="shared" si="25"/>
        <v>6.9408740359897303</v>
      </c>
      <c r="Y85" s="19">
        <f t="shared" si="26"/>
        <v>-21.212121212121204</v>
      </c>
      <c r="Z85" s="19">
        <f t="shared" si="27"/>
        <v>-19.845857418111745</v>
      </c>
    </row>
    <row r="86" spans="1:26" s="20" customFormat="1" ht="30" customHeight="1" x14ac:dyDescent="0.25">
      <c r="A86" s="23">
        <v>81</v>
      </c>
      <c r="B86" s="24" t="s">
        <v>19</v>
      </c>
      <c r="C86" s="24" t="s">
        <v>21</v>
      </c>
      <c r="D86" s="25" t="s">
        <v>38</v>
      </c>
      <c r="E86" s="25" t="s">
        <v>58</v>
      </c>
      <c r="F86" s="22">
        <v>54.524999999999999</v>
      </c>
      <c r="G86" s="22">
        <v>54.725000000000001</v>
      </c>
      <c r="H86" s="22">
        <v>56.825000000000003</v>
      </c>
      <c r="I86" s="22">
        <v>55.5</v>
      </c>
      <c r="J86" s="22">
        <v>51.524999999999999</v>
      </c>
      <c r="K86" s="22">
        <v>49.1</v>
      </c>
      <c r="L86" s="22">
        <v>49</v>
      </c>
      <c r="M86" s="22">
        <v>50.35</v>
      </c>
      <c r="N86" s="22">
        <v>44.875</v>
      </c>
      <c r="O86" s="22">
        <v>47.25</v>
      </c>
      <c r="P86" s="19">
        <f t="shared" si="17"/>
        <v>0.36680421824850651</v>
      </c>
      <c r="Q86" s="19">
        <f t="shared" si="18"/>
        <v>3.837368661489271</v>
      </c>
      <c r="R86" s="19">
        <f t="shared" si="19"/>
        <v>-2.3317201935767806</v>
      </c>
      <c r="S86" s="19">
        <f t="shared" si="20"/>
        <v>-7.1621621621621667</v>
      </c>
      <c r="T86" s="19">
        <f t="shared" si="21"/>
        <v>-4.7064531780688927</v>
      </c>
      <c r="U86" s="19">
        <f t="shared" si="22"/>
        <v>-0.20366598778004397</v>
      </c>
      <c r="V86" s="19">
        <f t="shared" si="23"/>
        <v>2.7551020408163263</v>
      </c>
      <c r="W86" s="19">
        <f t="shared" si="24"/>
        <v>-10.873882820258196</v>
      </c>
      <c r="X86" s="19">
        <f t="shared" si="25"/>
        <v>5.2924791086351064</v>
      </c>
      <c r="Y86" s="19">
        <f t="shared" si="26"/>
        <v>-16.849978002639688</v>
      </c>
      <c r="Z86" s="19">
        <f t="shared" si="27"/>
        <v>-13.342503438789544</v>
      </c>
    </row>
    <row r="87" spans="1:26" s="20" customFormat="1" ht="30" customHeight="1" x14ac:dyDescent="0.25">
      <c r="A87" s="23">
        <v>82</v>
      </c>
      <c r="B87" s="24" t="s">
        <v>19</v>
      </c>
      <c r="C87" s="24" t="s">
        <v>21</v>
      </c>
      <c r="D87" s="25" t="s">
        <v>39</v>
      </c>
      <c r="E87" s="25" t="s">
        <v>58</v>
      </c>
      <c r="F87" s="22">
        <v>51.15</v>
      </c>
      <c r="G87" s="22">
        <v>50.7</v>
      </c>
      <c r="H87" s="22">
        <v>51.35</v>
      </c>
      <c r="I87" s="22">
        <v>49.95</v>
      </c>
      <c r="J87" s="22">
        <v>48.7</v>
      </c>
      <c r="K87" s="22">
        <v>48.975000000000001</v>
      </c>
      <c r="L87" s="22">
        <v>50.524999999999999</v>
      </c>
      <c r="M87" s="22">
        <v>51.225000000000001</v>
      </c>
      <c r="N87" s="22">
        <v>44.924999999999997</v>
      </c>
      <c r="O87" s="22">
        <v>45.1</v>
      </c>
      <c r="P87" s="19">
        <f t="shared" si="17"/>
        <v>-0.87976539589441627</v>
      </c>
      <c r="Q87" s="19">
        <f t="shared" si="18"/>
        <v>1.2820512820512775</v>
      </c>
      <c r="R87" s="19">
        <f t="shared" si="19"/>
        <v>-2.7263875365141188</v>
      </c>
      <c r="S87" s="19">
        <f t="shared" si="20"/>
        <v>-2.5025025025025016</v>
      </c>
      <c r="T87" s="19">
        <f t="shared" si="21"/>
        <v>0.56468172484598345</v>
      </c>
      <c r="U87" s="19">
        <f t="shared" si="22"/>
        <v>3.164880040837148</v>
      </c>
      <c r="V87" s="19">
        <f t="shared" si="23"/>
        <v>1.385452746165261</v>
      </c>
      <c r="W87" s="19">
        <f t="shared" si="24"/>
        <v>-12.298682284041007</v>
      </c>
      <c r="X87" s="19">
        <f t="shared" si="25"/>
        <v>0.38953811908737368</v>
      </c>
      <c r="Y87" s="19">
        <f t="shared" si="26"/>
        <v>-12.171372930866598</v>
      </c>
      <c r="Z87" s="19">
        <f t="shared" si="27"/>
        <v>-11.827956989247301</v>
      </c>
    </row>
    <row r="88" spans="1:26" s="20" customFormat="1" ht="30" customHeight="1" x14ac:dyDescent="0.25">
      <c r="A88" s="23">
        <v>83</v>
      </c>
      <c r="B88" s="24" t="s">
        <v>19</v>
      </c>
      <c r="C88" s="24" t="s">
        <v>21</v>
      </c>
      <c r="D88" s="25" t="s">
        <v>40</v>
      </c>
      <c r="E88" s="25" t="s">
        <v>58</v>
      </c>
      <c r="F88" s="22">
        <v>49.825000000000003</v>
      </c>
      <c r="G88" s="22">
        <v>50.45</v>
      </c>
      <c r="H88" s="22">
        <v>50.375</v>
      </c>
      <c r="I88" s="22">
        <v>50.35</v>
      </c>
      <c r="J88" s="22">
        <v>47.575000000000003</v>
      </c>
      <c r="K88" s="22">
        <v>46.9</v>
      </c>
      <c r="L88" s="22">
        <v>47.7</v>
      </c>
      <c r="M88" s="22">
        <v>47.825000000000003</v>
      </c>
      <c r="N88" s="22">
        <v>43.475000000000001</v>
      </c>
      <c r="O88" s="22">
        <v>44.7</v>
      </c>
      <c r="P88" s="19">
        <f t="shared" si="17"/>
        <v>1.2543903662819877</v>
      </c>
      <c r="Q88" s="19">
        <f t="shared" si="18"/>
        <v>-0.14866204162538033</v>
      </c>
      <c r="R88" s="19">
        <f t="shared" si="19"/>
        <v>-4.9627791563278123E-2</v>
      </c>
      <c r="S88" s="19">
        <f t="shared" si="20"/>
        <v>-5.5114200595829166</v>
      </c>
      <c r="T88" s="19">
        <f t="shared" si="21"/>
        <v>-1.4188124014713699</v>
      </c>
      <c r="U88" s="19">
        <f t="shared" si="22"/>
        <v>1.7057569296375252</v>
      </c>
      <c r="V88" s="19">
        <f t="shared" si="23"/>
        <v>0.2620545073375169</v>
      </c>
      <c r="W88" s="19">
        <f t="shared" si="24"/>
        <v>-9.0956612650287543</v>
      </c>
      <c r="X88" s="19">
        <f t="shared" si="25"/>
        <v>2.8177113283496258</v>
      </c>
      <c r="Y88" s="19">
        <f t="shared" si="26"/>
        <v>-11.265508684863523</v>
      </c>
      <c r="Z88" s="19">
        <f t="shared" si="27"/>
        <v>-10.28600100351229</v>
      </c>
    </row>
    <row r="89" spans="1:26" s="20" customFormat="1" ht="30" customHeight="1" x14ac:dyDescent="0.25">
      <c r="A89" s="23">
        <v>84</v>
      </c>
      <c r="B89" s="24" t="s">
        <v>19</v>
      </c>
      <c r="C89" s="24" t="s">
        <v>21</v>
      </c>
      <c r="D89" s="25" t="s">
        <v>41</v>
      </c>
      <c r="E89" s="25" t="s">
        <v>58</v>
      </c>
      <c r="F89" s="22">
        <v>51.325000000000003</v>
      </c>
      <c r="G89" s="22">
        <v>51.5</v>
      </c>
      <c r="H89" s="22">
        <v>52.225000000000001</v>
      </c>
      <c r="I89" s="22">
        <v>52</v>
      </c>
      <c r="J89" s="22">
        <v>48.225000000000001</v>
      </c>
      <c r="K89" s="22">
        <v>48.2</v>
      </c>
      <c r="L89" s="22">
        <v>48.524999999999999</v>
      </c>
      <c r="M89" s="22">
        <v>47.274999999999999</v>
      </c>
      <c r="N89" s="22">
        <v>42.3</v>
      </c>
      <c r="O89" s="22">
        <v>42.825000000000003</v>
      </c>
      <c r="P89" s="19">
        <f t="shared" si="17"/>
        <v>0.34096444227957878</v>
      </c>
      <c r="Q89" s="19">
        <f t="shared" si="18"/>
        <v>1.4077669902912593</v>
      </c>
      <c r="R89" s="19">
        <f t="shared" si="19"/>
        <v>-0.43082814743896636</v>
      </c>
      <c r="S89" s="19">
        <f t="shared" si="20"/>
        <v>-7.2596153846153815</v>
      </c>
      <c r="T89" s="19">
        <f t="shared" si="21"/>
        <v>-5.1840331778119086E-2</v>
      </c>
      <c r="U89" s="19">
        <f t="shared" si="22"/>
        <v>0.67427385892115943</v>
      </c>
      <c r="V89" s="19">
        <f t="shared" si="23"/>
        <v>-2.575991756826379</v>
      </c>
      <c r="W89" s="19">
        <f t="shared" si="24"/>
        <v>-10.523532522474888</v>
      </c>
      <c r="X89" s="19">
        <f t="shared" si="25"/>
        <v>1.2411347517730542</v>
      </c>
      <c r="Y89" s="19">
        <f t="shared" si="26"/>
        <v>-17.999042604116799</v>
      </c>
      <c r="Z89" s="19">
        <f t="shared" si="27"/>
        <v>-16.561130053580129</v>
      </c>
    </row>
    <row r="90" spans="1:26" s="20" customFormat="1" ht="30" customHeight="1" x14ac:dyDescent="0.25">
      <c r="A90" s="23">
        <v>85</v>
      </c>
      <c r="B90" s="24" t="s">
        <v>19</v>
      </c>
      <c r="C90" s="24" t="s">
        <v>21</v>
      </c>
      <c r="D90" s="25" t="s">
        <v>42</v>
      </c>
      <c r="E90" s="25" t="s">
        <v>58</v>
      </c>
      <c r="F90" s="22">
        <v>50.95</v>
      </c>
      <c r="G90" s="22">
        <v>50.05</v>
      </c>
      <c r="H90" s="22">
        <v>50.8</v>
      </c>
      <c r="I90" s="22">
        <v>50.575000000000003</v>
      </c>
      <c r="J90" s="22">
        <v>47.05</v>
      </c>
      <c r="K90" s="22">
        <v>45.174999999999997</v>
      </c>
      <c r="L90" s="22">
        <v>46.924999999999997</v>
      </c>
      <c r="M90" s="22">
        <v>47.35</v>
      </c>
      <c r="N90" s="22">
        <v>41.75</v>
      </c>
      <c r="O90" s="22">
        <v>44.05</v>
      </c>
      <c r="P90" s="19">
        <f t="shared" si="17"/>
        <v>-1.7664376840039409</v>
      </c>
      <c r="Q90" s="19">
        <f t="shared" si="18"/>
        <v>1.4985014985015033</v>
      </c>
      <c r="R90" s="19">
        <f t="shared" si="19"/>
        <v>-0.44291338582675976</v>
      </c>
      <c r="S90" s="19">
        <f t="shared" si="20"/>
        <v>-6.9698467622343223</v>
      </c>
      <c r="T90" s="19">
        <f t="shared" si="21"/>
        <v>-3.985122210414449</v>
      </c>
      <c r="U90" s="19">
        <f t="shared" si="22"/>
        <v>3.8738240177089045</v>
      </c>
      <c r="V90" s="19">
        <f t="shared" si="23"/>
        <v>0.9057005860415579</v>
      </c>
      <c r="W90" s="19">
        <f t="shared" si="24"/>
        <v>-11.826821541710665</v>
      </c>
      <c r="X90" s="19">
        <f t="shared" si="25"/>
        <v>5.5089820359281338</v>
      </c>
      <c r="Y90" s="19">
        <f t="shared" si="26"/>
        <v>-13.287401574803148</v>
      </c>
      <c r="Z90" s="19">
        <f t="shared" si="27"/>
        <v>-13.542688910696777</v>
      </c>
    </row>
    <row r="91" spans="1:26" s="20" customFormat="1" ht="30" customHeight="1" x14ac:dyDescent="0.25">
      <c r="A91" s="23">
        <v>86</v>
      </c>
      <c r="B91" s="24" t="s">
        <v>19</v>
      </c>
      <c r="C91" s="24" t="s">
        <v>21</v>
      </c>
      <c r="D91" s="25" t="s">
        <v>43</v>
      </c>
      <c r="E91" s="25" t="s">
        <v>58</v>
      </c>
      <c r="F91" s="22">
        <v>44.15</v>
      </c>
      <c r="G91" s="22">
        <v>45.975000000000001</v>
      </c>
      <c r="H91" s="22">
        <v>46.35</v>
      </c>
      <c r="I91" s="22">
        <v>44.75</v>
      </c>
      <c r="J91" s="22">
        <v>43</v>
      </c>
      <c r="K91" s="22">
        <v>39.35</v>
      </c>
      <c r="L91" s="22">
        <v>37.274999999999999</v>
      </c>
      <c r="M91" s="22">
        <v>39.774999999999999</v>
      </c>
      <c r="N91" s="22">
        <v>37.200000000000003</v>
      </c>
      <c r="O91" s="22">
        <v>42.325000000000003</v>
      </c>
      <c r="P91" s="19">
        <f t="shared" si="17"/>
        <v>4.133635334088348</v>
      </c>
      <c r="Q91" s="19">
        <f t="shared" si="18"/>
        <v>0.81566068515497303</v>
      </c>
      <c r="R91" s="19">
        <f t="shared" si="19"/>
        <v>-3.4519956850053934</v>
      </c>
      <c r="S91" s="19">
        <f t="shared" si="20"/>
        <v>-3.9106145251396662</v>
      </c>
      <c r="T91" s="19">
        <f t="shared" si="21"/>
        <v>-8.4883720930232549</v>
      </c>
      <c r="U91" s="19">
        <f t="shared" si="22"/>
        <v>-5.2731893265565493</v>
      </c>
      <c r="V91" s="19">
        <f t="shared" si="23"/>
        <v>6.7069081153588117</v>
      </c>
      <c r="W91" s="19">
        <f t="shared" si="24"/>
        <v>-6.4739157762413457</v>
      </c>
      <c r="X91" s="19">
        <f t="shared" si="25"/>
        <v>13.776881720430101</v>
      </c>
      <c r="Y91" s="19">
        <f t="shared" si="26"/>
        <v>-8.6839266450916881</v>
      </c>
      <c r="Z91" s="19">
        <f t="shared" si="27"/>
        <v>-4.1336353340883258</v>
      </c>
    </row>
    <row r="92" spans="1:26" s="20" customFormat="1" ht="30" customHeight="1" x14ac:dyDescent="0.25">
      <c r="A92" s="23">
        <v>87</v>
      </c>
      <c r="B92" s="24" t="s">
        <v>19</v>
      </c>
      <c r="C92" s="24" t="s">
        <v>21</v>
      </c>
      <c r="D92" s="25" t="s">
        <v>44</v>
      </c>
      <c r="E92" s="25" t="s">
        <v>58</v>
      </c>
      <c r="F92" s="22">
        <v>54.174999999999997</v>
      </c>
      <c r="G92" s="22">
        <v>54.375</v>
      </c>
      <c r="H92" s="22">
        <v>54.674999999999997</v>
      </c>
      <c r="I92" s="22">
        <v>54.125</v>
      </c>
      <c r="J92" s="22">
        <v>50.375</v>
      </c>
      <c r="K92" s="22">
        <v>49.174999999999997</v>
      </c>
      <c r="L92" s="22">
        <v>48.725000000000001</v>
      </c>
      <c r="M92" s="22">
        <v>51.375</v>
      </c>
      <c r="N92" s="22">
        <v>45.924999999999997</v>
      </c>
      <c r="O92" s="22">
        <v>48.7</v>
      </c>
      <c r="P92" s="19">
        <f t="shared" si="17"/>
        <v>0.36917397323488199</v>
      </c>
      <c r="Q92" s="19">
        <f t="shared" si="18"/>
        <v>0.55172413793103114</v>
      </c>
      <c r="R92" s="19">
        <f t="shared" si="19"/>
        <v>-1.0059442158207532</v>
      </c>
      <c r="S92" s="19">
        <f t="shared" si="20"/>
        <v>-6.9284064665127048</v>
      </c>
      <c r="T92" s="19">
        <f t="shared" si="21"/>
        <v>-2.3821339950372278</v>
      </c>
      <c r="U92" s="19">
        <f t="shared" si="22"/>
        <v>-0.91509913573969426</v>
      </c>
      <c r="V92" s="19">
        <f t="shared" si="23"/>
        <v>5.4386865059004696</v>
      </c>
      <c r="W92" s="19">
        <f t="shared" si="24"/>
        <v>-10.608272506082727</v>
      </c>
      <c r="X92" s="19">
        <f t="shared" si="25"/>
        <v>6.0424605334784998</v>
      </c>
      <c r="Y92" s="19">
        <f t="shared" si="26"/>
        <v>-10.928212162780049</v>
      </c>
      <c r="Z92" s="19">
        <f t="shared" si="27"/>
        <v>-10.106137517305026</v>
      </c>
    </row>
    <row r="93" spans="1:26" s="20" customFormat="1" ht="30" customHeight="1" x14ac:dyDescent="0.25">
      <c r="A93" s="23">
        <v>88</v>
      </c>
      <c r="B93" s="24" t="s">
        <v>19</v>
      </c>
      <c r="C93" s="24" t="s">
        <v>21</v>
      </c>
      <c r="D93" s="25" t="s">
        <v>45</v>
      </c>
      <c r="E93" s="25" t="s">
        <v>58</v>
      </c>
      <c r="F93" s="22">
        <v>55.625</v>
      </c>
      <c r="G93" s="22">
        <v>54.6</v>
      </c>
      <c r="H93" s="22">
        <v>56.225000000000001</v>
      </c>
      <c r="I93" s="22">
        <v>55.475000000000001</v>
      </c>
      <c r="J93" s="22">
        <v>51.65</v>
      </c>
      <c r="K93" s="22">
        <v>49.825000000000003</v>
      </c>
      <c r="L93" s="22">
        <v>49.25</v>
      </c>
      <c r="M93" s="22">
        <v>49.4</v>
      </c>
      <c r="N93" s="22">
        <v>43.575000000000003</v>
      </c>
      <c r="O93" s="22">
        <v>46.4</v>
      </c>
      <c r="P93" s="19">
        <f t="shared" si="17"/>
        <v>-1.8426966292134805</v>
      </c>
      <c r="Q93" s="19">
        <f t="shared" si="18"/>
        <v>2.9761904761904656</v>
      </c>
      <c r="R93" s="19">
        <f t="shared" si="19"/>
        <v>-1.3339261894175225</v>
      </c>
      <c r="S93" s="19">
        <f t="shared" si="20"/>
        <v>-6.8949977467327672</v>
      </c>
      <c r="T93" s="19">
        <f t="shared" si="21"/>
        <v>-3.53339787028073</v>
      </c>
      <c r="U93" s="19">
        <f t="shared" si="22"/>
        <v>-1.1540391369794345</v>
      </c>
      <c r="V93" s="19">
        <f t="shared" si="23"/>
        <v>0.30456852791878042</v>
      </c>
      <c r="W93" s="19">
        <f t="shared" si="24"/>
        <v>-11.791497975708499</v>
      </c>
      <c r="X93" s="19">
        <f t="shared" si="25"/>
        <v>6.4830751577739321</v>
      </c>
      <c r="Y93" s="19">
        <f t="shared" si="26"/>
        <v>-17.474433081369501</v>
      </c>
      <c r="Z93" s="19">
        <f t="shared" si="27"/>
        <v>-16.584269662921347</v>
      </c>
    </row>
    <row r="94" spans="1:26" s="20" customFormat="1" ht="30" customHeight="1" x14ac:dyDescent="0.25">
      <c r="A94" s="23">
        <v>89</v>
      </c>
      <c r="B94" s="24" t="s">
        <v>19</v>
      </c>
      <c r="C94" s="24" t="s">
        <v>22</v>
      </c>
      <c r="D94" s="25" t="s">
        <v>46</v>
      </c>
      <c r="E94" s="25" t="s">
        <v>58</v>
      </c>
      <c r="F94" s="22">
        <v>59.75</v>
      </c>
      <c r="G94" s="22">
        <v>59.8</v>
      </c>
      <c r="H94" s="22">
        <v>59.1</v>
      </c>
      <c r="I94" s="22">
        <v>58.6</v>
      </c>
      <c r="J94" s="22">
        <v>57.424999999999997</v>
      </c>
      <c r="K94" s="22">
        <v>57.3</v>
      </c>
      <c r="L94" s="22">
        <v>58.524999999999999</v>
      </c>
      <c r="M94" s="22">
        <v>59.1</v>
      </c>
      <c r="N94" s="22">
        <v>54.325000000000003</v>
      </c>
      <c r="O94" s="22">
        <v>56.575000000000003</v>
      </c>
      <c r="P94" s="19">
        <f t="shared" si="17"/>
        <v>8.3682008368191063E-2</v>
      </c>
      <c r="Q94" s="19">
        <f t="shared" si="18"/>
        <v>-1.1705685618728978</v>
      </c>
      <c r="R94" s="19">
        <f t="shared" si="19"/>
        <v>-0.84602368866327771</v>
      </c>
      <c r="S94" s="19">
        <f t="shared" si="20"/>
        <v>-2.0051194539249195</v>
      </c>
      <c r="T94" s="19">
        <f t="shared" si="21"/>
        <v>-0.21767522855898891</v>
      </c>
      <c r="U94" s="19">
        <f t="shared" si="22"/>
        <v>2.1378708551483383</v>
      </c>
      <c r="V94" s="19">
        <f t="shared" si="23"/>
        <v>0.98248611704401245</v>
      </c>
      <c r="W94" s="19">
        <f t="shared" si="24"/>
        <v>-8.0795262267343464</v>
      </c>
      <c r="X94" s="19">
        <f t="shared" si="25"/>
        <v>4.1417395306028615</v>
      </c>
      <c r="Y94" s="19">
        <f t="shared" si="26"/>
        <v>-4.2724196277495796</v>
      </c>
      <c r="Z94" s="19">
        <f t="shared" si="27"/>
        <v>-5.3138075313807427</v>
      </c>
    </row>
    <row r="95" spans="1:26" s="20" customFormat="1" ht="30" customHeight="1" x14ac:dyDescent="0.25">
      <c r="A95" s="23">
        <v>90</v>
      </c>
      <c r="B95" s="24" t="s">
        <v>19</v>
      </c>
      <c r="C95" s="24" t="s">
        <v>22</v>
      </c>
      <c r="D95" s="25" t="s">
        <v>47</v>
      </c>
      <c r="E95" s="25" t="s">
        <v>58</v>
      </c>
      <c r="F95" s="22">
        <v>61.424999999999997</v>
      </c>
      <c r="G95" s="22">
        <v>61.3</v>
      </c>
      <c r="H95" s="22">
        <v>60.45</v>
      </c>
      <c r="I95" s="22">
        <v>58.65</v>
      </c>
      <c r="J95" s="22">
        <v>55.825000000000003</v>
      </c>
      <c r="K95" s="22">
        <v>56.85</v>
      </c>
      <c r="L95" s="22">
        <v>58.7</v>
      </c>
      <c r="M95" s="22">
        <v>60.524999999999999</v>
      </c>
      <c r="N95" s="22">
        <v>55.9</v>
      </c>
      <c r="O95" s="22">
        <v>57.875</v>
      </c>
      <c r="P95" s="19">
        <f t="shared" si="17"/>
        <v>-0.20350020350020648</v>
      </c>
      <c r="Q95" s="19">
        <f t="shared" si="18"/>
        <v>-1.3866231647634453</v>
      </c>
      <c r="R95" s="19">
        <f t="shared" si="19"/>
        <v>-2.977667493796532</v>
      </c>
      <c r="S95" s="19">
        <f t="shared" si="20"/>
        <v>-4.8167092924126127</v>
      </c>
      <c r="T95" s="19">
        <f t="shared" si="21"/>
        <v>1.8360949395432202</v>
      </c>
      <c r="U95" s="19">
        <f t="shared" si="22"/>
        <v>3.2541776605101269</v>
      </c>
      <c r="V95" s="19">
        <f t="shared" si="23"/>
        <v>3.1090289608177057</v>
      </c>
      <c r="W95" s="19">
        <f t="shared" si="24"/>
        <v>-7.6414704667492783</v>
      </c>
      <c r="X95" s="19">
        <f t="shared" si="25"/>
        <v>3.5330948121645722</v>
      </c>
      <c r="Y95" s="19">
        <f t="shared" si="26"/>
        <v>-4.2597187758478094</v>
      </c>
      <c r="Z95" s="19">
        <f t="shared" si="27"/>
        <v>-5.7794057794057778</v>
      </c>
    </row>
    <row r="96" spans="1:26" s="20" customFormat="1" ht="30" customHeight="1" x14ac:dyDescent="0.25">
      <c r="A96" s="23">
        <v>91</v>
      </c>
      <c r="B96" s="24" t="s">
        <v>19</v>
      </c>
      <c r="C96" s="24" t="s">
        <v>22</v>
      </c>
      <c r="D96" s="25" t="s">
        <v>48</v>
      </c>
      <c r="E96" s="25" t="s">
        <v>58</v>
      </c>
      <c r="F96" s="22">
        <v>56.1</v>
      </c>
      <c r="G96" s="22">
        <v>55.924999999999997</v>
      </c>
      <c r="H96" s="22">
        <v>55.424999999999997</v>
      </c>
      <c r="I96" s="22">
        <v>54.55</v>
      </c>
      <c r="J96" s="22">
        <v>53.024999999999999</v>
      </c>
      <c r="K96" s="22">
        <v>52.25</v>
      </c>
      <c r="L96" s="22">
        <v>52.65</v>
      </c>
      <c r="M96" s="22">
        <v>53.024999999999999</v>
      </c>
      <c r="N96" s="22">
        <v>47.25</v>
      </c>
      <c r="O96" s="22">
        <v>49.924999999999997</v>
      </c>
      <c r="P96" s="19">
        <f t="shared" si="17"/>
        <v>-0.31194295900178748</v>
      </c>
      <c r="Q96" s="19">
        <f t="shared" si="18"/>
        <v>-0.89405453732677165</v>
      </c>
      <c r="R96" s="19">
        <f t="shared" si="19"/>
        <v>-1.5787099684257955</v>
      </c>
      <c r="S96" s="19">
        <f t="shared" si="20"/>
        <v>-2.7956003666361084</v>
      </c>
      <c r="T96" s="19">
        <f t="shared" si="21"/>
        <v>-1.4615747289014602</v>
      </c>
      <c r="U96" s="19">
        <f t="shared" si="22"/>
        <v>0.76555023923443599</v>
      </c>
      <c r="V96" s="19">
        <f t="shared" si="23"/>
        <v>0.71225071225071712</v>
      </c>
      <c r="W96" s="19">
        <f t="shared" si="24"/>
        <v>-10.89108910891089</v>
      </c>
      <c r="X96" s="19">
        <f t="shared" si="25"/>
        <v>5.6613756613756561</v>
      </c>
      <c r="Y96" s="19">
        <f t="shared" si="26"/>
        <v>-9.9233198015336033</v>
      </c>
      <c r="Z96" s="19">
        <f t="shared" si="27"/>
        <v>-11.007130124777188</v>
      </c>
    </row>
    <row r="97" spans="1:26" s="20" customFormat="1" ht="30" customHeight="1" x14ac:dyDescent="0.25">
      <c r="A97" s="23">
        <v>92</v>
      </c>
      <c r="B97" s="24" t="s">
        <v>19</v>
      </c>
      <c r="C97" s="24" t="s">
        <v>22</v>
      </c>
      <c r="D97" s="25" t="s">
        <v>49</v>
      </c>
      <c r="E97" s="25" t="s">
        <v>58</v>
      </c>
      <c r="F97" s="22">
        <v>60.45</v>
      </c>
      <c r="G97" s="22">
        <v>60.774999999999999</v>
      </c>
      <c r="H97" s="22">
        <v>60.174999999999997</v>
      </c>
      <c r="I97" s="22">
        <v>59.475000000000001</v>
      </c>
      <c r="J97" s="22">
        <v>58.75</v>
      </c>
      <c r="K97" s="22">
        <v>59.15</v>
      </c>
      <c r="L97" s="22">
        <v>59.575000000000003</v>
      </c>
      <c r="M97" s="22">
        <v>60.575000000000003</v>
      </c>
      <c r="N97" s="22">
        <v>54.7</v>
      </c>
      <c r="O97" s="22">
        <v>56.875</v>
      </c>
      <c r="P97" s="19">
        <f t="shared" si="17"/>
        <v>0.53763440860215006</v>
      </c>
      <c r="Q97" s="19">
        <f t="shared" si="18"/>
        <v>-0.98724804607157601</v>
      </c>
      <c r="R97" s="19">
        <f t="shared" si="19"/>
        <v>-1.1632737847943386</v>
      </c>
      <c r="S97" s="19">
        <f t="shared" si="20"/>
        <v>-1.2189995796553221</v>
      </c>
      <c r="T97" s="19">
        <f t="shared" si="21"/>
        <v>0.68085106382977933</v>
      </c>
      <c r="U97" s="19">
        <f t="shared" si="22"/>
        <v>0.71851225697381338</v>
      </c>
      <c r="V97" s="19">
        <f t="shared" si="23"/>
        <v>1.6785564414603549</v>
      </c>
      <c r="W97" s="19">
        <f t="shared" si="24"/>
        <v>-9.6987205943045769</v>
      </c>
      <c r="X97" s="19">
        <f t="shared" si="25"/>
        <v>3.9762340036562982</v>
      </c>
      <c r="Y97" s="19">
        <f t="shared" si="26"/>
        <v>-5.4840049854590678</v>
      </c>
      <c r="Z97" s="19">
        <f t="shared" si="27"/>
        <v>-5.9139784946236613</v>
      </c>
    </row>
    <row r="98" spans="1:26" s="20" customFormat="1" ht="30" customHeight="1" x14ac:dyDescent="0.25">
      <c r="A98" s="23">
        <v>93</v>
      </c>
      <c r="B98" s="24" t="s">
        <v>19</v>
      </c>
      <c r="C98" s="24" t="s">
        <v>23</v>
      </c>
      <c r="D98" s="25" t="s">
        <v>50</v>
      </c>
      <c r="E98" s="25" t="s">
        <v>58</v>
      </c>
      <c r="F98" s="22">
        <v>62.55</v>
      </c>
      <c r="G98" s="22">
        <v>63.35</v>
      </c>
      <c r="H98" s="22">
        <v>63.15</v>
      </c>
      <c r="I98" s="22">
        <v>61.524999999999999</v>
      </c>
      <c r="J98" s="22">
        <v>60.45</v>
      </c>
      <c r="K98" s="22">
        <v>59.875</v>
      </c>
      <c r="L98" s="22">
        <v>60.024999999999999</v>
      </c>
      <c r="M98" s="22">
        <v>60.9</v>
      </c>
      <c r="N98" s="22">
        <v>58.174999999999997</v>
      </c>
      <c r="O98" s="22">
        <v>59.4</v>
      </c>
      <c r="P98" s="19">
        <f t="shared" si="17"/>
        <v>1.2789768185451633</v>
      </c>
      <c r="Q98" s="19">
        <f t="shared" si="18"/>
        <v>-0.31570639305446013</v>
      </c>
      <c r="R98" s="19">
        <f t="shared" si="19"/>
        <v>-2.5732383214568499</v>
      </c>
      <c r="S98" s="19">
        <f t="shared" si="20"/>
        <v>-1.7472572125152297</v>
      </c>
      <c r="T98" s="19">
        <f t="shared" si="21"/>
        <v>-0.95119933829611591</v>
      </c>
      <c r="U98" s="19">
        <f t="shared" si="22"/>
        <v>0.25052192066805645</v>
      </c>
      <c r="V98" s="19">
        <f t="shared" si="23"/>
        <v>1.4577259475218707</v>
      </c>
      <c r="W98" s="19">
        <f t="shared" si="24"/>
        <v>-4.4745484400656839</v>
      </c>
      <c r="X98" s="19">
        <f t="shared" si="25"/>
        <v>2.1057155135367545</v>
      </c>
      <c r="Y98" s="19">
        <f t="shared" si="26"/>
        <v>-5.9382422802850332</v>
      </c>
      <c r="Z98" s="19">
        <f t="shared" si="27"/>
        <v>-5.0359712230215852</v>
      </c>
    </row>
    <row r="99" spans="1:26" s="20" customFormat="1" ht="30" customHeight="1" x14ac:dyDescent="0.25">
      <c r="A99" s="23">
        <v>94</v>
      </c>
      <c r="B99" s="24" t="s">
        <v>19</v>
      </c>
      <c r="C99" s="24" t="s">
        <v>23</v>
      </c>
      <c r="D99" s="25" t="s">
        <v>51</v>
      </c>
      <c r="E99" s="25" t="s">
        <v>58</v>
      </c>
      <c r="F99" s="22">
        <v>64.25</v>
      </c>
      <c r="G99" s="22">
        <v>63.274999999999999</v>
      </c>
      <c r="H99" s="22">
        <v>63.325000000000003</v>
      </c>
      <c r="I99" s="22">
        <v>63.475000000000001</v>
      </c>
      <c r="J99" s="22">
        <v>61.575000000000003</v>
      </c>
      <c r="K99" s="22">
        <v>62.625</v>
      </c>
      <c r="L99" s="22">
        <v>62.924999999999997</v>
      </c>
      <c r="M99" s="22">
        <v>63.15</v>
      </c>
      <c r="N99" s="22">
        <v>59.924999999999997</v>
      </c>
      <c r="O99" s="22">
        <v>62</v>
      </c>
      <c r="P99" s="19">
        <f t="shared" si="17"/>
        <v>-1.5175097276264649</v>
      </c>
      <c r="Q99" s="19">
        <f t="shared" si="18"/>
        <v>7.9020150138298106E-2</v>
      </c>
      <c r="R99" s="19">
        <f t="shared" si="19"/>
        <v>0.23687327279904302</v>
      </c>
      <c r="S99" s="19">
        <f t="shared" si="20"/>
        <v>-2.9933044505710882</v>
      </c>
      <c r="T99" s="19">
        <f t="shared" si="21"/>
        <v>1.705237515225333</v>
      </c>
      <c r="U99" s="19">
        <f t="shared" si="22"/>
        <v>0.47904191616765512</v>
      </c>
      <c r="V99" s="19">
        <f t="shared" si="23"/>
        <v>0.35756853396902155</v>
      </c>
      <c r="W99" s="19">
        <f t="shared" si="24"/>
        <v>-5.1068883610451365</v>
      </c>
      <c r="X99" s="19">
        <f t="shared" si="25"/>
        <v>3.46266166040885</v>
      </c>
      <c r="Y99" s="19">
        <f t="shared" si="26"/>
        <v>-2.0923805763916392</v>
      </c>
      <c r="Z99" s="19">
        <f t="shared" si="27"/>
        <v>-3.5019455252918275</v>
      </c>
    </row>
    <row r="100" spans="1:26" s="20" customFormat="1" ht="30" customHeight="1" x14ac:dyDescent="0.25">
      <c r="A100" s="23">
        <v>95</v>
      </c>
      <c r="B100" s="24" t="s">
        <v>19</v>
      </c>
      <c r="C100" s="24" t="s">
        <v>23</v>
      </c>
      <c r="D100" s="25" t="s">
        <v>52</v>
      </c>
      <c r="E100" s="25" t="s">
        <v>58</v>
      </c>
      <c r="F100" s="22">
        <v>61.8</v>
      </c>
      <c r="G100" s="22">
        <v>62.6</v>
      </c>
      <c r="H100" s="22">
        <v>62.024999999999999</v>
      </c>
      <c r="I100" s="22">
        <v>61.825000000000003</v>
      </c>
      <c r="J100" s="22">
        <v>60.75</v>
      </c>
      <c r="K100" s="22">
        <v>60.7</v>
      </c>
      <c r="L100" s="22">
        <v>59.774999999999999</v>
      </c>
      <c r="M100" s="22">
        <v>60.8</v>
      </c>
      <c r="N100" s="22">
        <v>56.774999999999999</v>
      </c>
      <c r="O100" s="22">
        <v>58.05</v>
      </c>
      <c r="P100" s="19">
        <f t="shared" si="17"/>
        <v>1.2944983818770295</v>
      </c>
      <c r="Q100" s="19">
        <f t="shared" si="18"/>
        <v>-0.91853035143770745</v>
      </c>
      <c r="R100" s="19">
        <f t="shared" si="19"/>
        <v>-0.32245062474808295</v>
      </c>
      <c r="S100" s="19">
        <f t="shared" si="20"/>
        <v>-1.7387788111605351</v>
      </c>
      <c r="T100" s="19">
        <f t="shared" si="21"/>
        <v>-8.2304526748966378E-2</v>
      </c>
      <c r="U100" s="19">
        <f t="shared" si="22"/>
        <v>-1.5238879736408584</v>
      </c>
      <c r="V100" s="19">
        <f t="shared" si="23"/>
        <v>1.7147636971978297</v>
      </c>
      <c r="W100" s="19">
        <f t="shared" si="24"/>
        <v>-6.6200657894736832</v>
      </c>
      <c r="X100" s="19">
        <f t="shared" si="25"/>
        <v>2.2457067371202122</v>
      </c>
      <c r="Y100" s="19">
        <f t="shared" si="26"/>
        <v>-6.408706166868205</v>
      </c>
      <c r="Z100" s="19">
        <f t="shared" si="27"/>
        <v>-6.0679611650485406</v>
      </c>
    </row>
    <row r="101" spans="1:26" s="20" customFormat="1" ht="30" customHeight="1" x14ac:dyDescent="0.25">
      <c r="A101" s="23">
        <v>96</v>
      </c>
      <c r="B101" s="24" t="s">
        <v>19</v>
      </c>
      <c r="C101" s="24" t="s">
        <v>24</v>
      </c>
      <c r="D101" s="25" t="s">
        <v>53</v>
      </c>
      <c r="E101" s="25" t="s">
        <v>58</v>
      </c>
      <c r="F101" s="22">
        <v>61.575000000000003</v>
      </c>
      <c r="G101" s="22">
        <v>62.825000000000003</v>
      </c>
      <c r="H101" s="22">
        <v>62.825000000000003</v>
      </c>
      <c r="I101" s="22">
        <v>61.975000000000001</v>
      </c>
      <c r="J101" s="22">
        <v>61.475000000000001</v>
      </c>
      <c r="K101" s="22">
        <v>61.05</v>
      </c>
      <c r="L101" s="22">
        <v>62.674999999999997</v>
      </c>
      <c r="M101" s="22">
        <v>62.524999999999999</v>
      </c>
      <c r="N101" s="22">
        <v>57.05</v>
      </c>
      <c r="O101" s="22">
        <v>59.95</v>
      </c>
      <c r="P101" s="19">
        <f t="shared" si="17"/>
        <v>2.0300446609825329</v>
      </c>
      <c r="Q101" s="19">
        <f t="shared" si="18"/>
        <v>0</v>
      </c>
      <c r="R101" s="19">
        <f t="shared" si="19"/>
        <v>-1.3529645841623528</v>
      </c>
      <c r="S101" s="19">
        <f t="shared" si="20"/>
        <v>-0.80677692617990848</v>
      </c>
      <c r="T101" s="19">
        <f t="shared" si="21"/>
        <v>-0.69133794225295642</v>
      </c>
      <c r="U101" s="19">
        <f t="shared" si="22"/>
        <v>2.6617526617526588</v>
      </c>
      <c r="V101" s="19">
        <f t="shared" si="23"/>
        <v>-0.23932987634622815</v>
      </c>
      <c r="W101" s="19">
        <f t="shared" si="24"/>
        <v>-8.7564974010395868</v>
      </c>
      <c r="X101" s="19">
        <f t="shared" si="25"/>
        <v>5.0832602979842267</v>
      </c>
      <c r="Y101" s="19">
        <f t="shared" si="26"/>
        <v>-4.5762037405491451</v>
      </c>
      <c r="Z101" s="19">
        <f t="shared" si="27"/>
        <v>-2.6390580592772994</v>
      </c>
    </row>
    <row r="102" spans="1:26" s="20" customFormat="1" ht="30" customHeight="1" x14ac:dyDescent="0.25">
      <c r="A102" s="23">
        <v>97</v>
      </c>
      <c r="B102" s="24" t="s">
        <v>19</v>
      </c>
      <c r="C102" s="24" t="s">
        <v>24</v>
      </c>
      <c r="D102" s="25" t="s">
        <v>54</v>
      </c>
      <c r="E102" s="25" t="s">
        <v>58</v>
      </c>
      <c r="F102" s="22">
        <v>61.9</v>
      </c>
      <c r="G102" s="22">
        <v>63.225000000000001</v>
      </c>
      <c r="H102" s="22">
        <v>63.325000000000003</v>
      </c>
      <c r="I102" s="22">
        <v>61.8</v>
      </c>
      <c r="J102" s="22">
        <v>59.4</v>
      </c>
      <c r="K102" s="22">
        <v>59.325000000000003</v>
      </c>
      <c r="L102" s="22">
        <v>61.15</v>
      </c>
      <c r="M102" s="22">
        <v>63.325000000000003</v>
      </c>
      <c r="N102" s="22">
        <v>60.25</v>
      </c>
      <c r="O102" s="22">
        <v>61.225000000000001</v>
      </c>
      <c r="P102" s="19">
        <f t="shared" si="17"/>
        <v>2.1405492730210085</v>
      </c>
      <c r="Q102" s="19">
        <f t="shared" si="18"/>
        <v>0.15816528272043495</v>
      </c>
      <c r="R102" s="19">
        <f t="shared" si="19"/>
        <v>-2.408211606790378</v>
      </c>
      <c r="S102" s="19">
        <f t="shared" si="20"/>
        <v>-3.8834951456310662</v>
      </c>
      <c r="T102" s="19">
        <f t="shared" si="21"/>
        <v>-0.12626262626261875</v>
      </c>
      <c r="U102" s="19">
        <f t="shared" si="22"/>
        <v>3.0762747576906779</v>
      </c>
      <c r="V102" s="19">
        <f t="shared" si="23"/>
        <v>3.5568274734260052</v>
      </c>
      <c r="W102" s="19">
        <f t="shared" si="24"/>
        <v>-4.8559020923805818</v>
      </c>
      <c r="X102" s="19">
        <f t="shared" si="25"/>
        <v>1.6182572614107826</v>
      </c>
      <c r="Y102" s="19">
        <f t="shared" si="26"/>
        <v>-3.3162258191867355</v>
      </c>
      <c r="Z102" s="19">
        <f t="shared" si="27"/>
        <v>-1.0904684975767354</v>
      </c>
    </row>
    <row r="103" spans="1:26" s="20" customFormat="1" ht="30" customHeight="1" x14ac:dyDescent="0.25">
      <c r="A103" s="23">
        <v>98</v>
      </c>
      <c r="B103" s="24" t="s">
        <v>19</v>
      </c>
      <c r="C103" s="24" t="s">
        <v>24</v>
      </c>
      <c r="D103" s="25" t="s">
        <v>55</v>
      </c>
      <c r="E103" s="25" t="s">
        <v>58</v>
      </c>
      <c r="F103" s="22">
        <v>62.625</v>
      </c>
      <c r="G103" s="22">
        <v>62.55</v>
      </c>
      <c r="H103" s="22">
        <v>62.825000000000003</v>
      </c>
      <c r="I103" s="22">
        <v>61.4</v>
      </c>
      <c r="J103" s="22">
        <v>59.4</v>
      </c>
      <c r="K103" s="22">
        <v>60.075000000000003</v>
      </c>
      <c r="L103" s="22">
        <v>60.6</v>
      </c>
      <c r="M103" s="22">
        <v>60.524999999999999</v>
      </c>
      <c r="N103" s="22">
        <v>55.3</v>
      </c>
      <c r="O103" s="22">
        <v>56.975000000000001</v>
      </c>
      <c r="P103" s="19">
        <f t="shared" si="17"/>
        <v>-0.11976047904191933</v>
      </c>
      <c r="Q103" s="19">
        <f t="shared" si="18"/>
        <v>0.43964828137490475</v>
      </c>
      <c r="R103" s="19">
        <f t="shared" si="19"/>
        <v>-2.2682053322721885</v>
      </c>
      <c r="S103" s="19">
        <f t="shared" si="20"/>
        <v>-3.2573289902280145</v>
      </c>
      <c r="T103" s="19">
        <f t="shared" si="21"/>
        <v>1.1363636363636465</v>
      </c>
      <c r="U103" s="19">
        <f t="shared" si="22"/>
        <v>0.87390761548065132</v>
      </c>
      <c r="V103" s="19">
        <f t="shared" si="23"/>
        <v>-0.12376237623762387</v>
      </c>
      <c r="W103" s="19">
        <f t="shared" si="24"/>
        <v>-8.6327963651383737</v>
      </c>
      <c r="X103" s="19">
        <f t="shared" si="25"/>
        <v>3.0289330922242286</v>
      </c>
      <c r="Y103" s="19">
        <f t="shared" si="26"/>
        <v>-9.3115797851173969</v>
      </c>
      <c r="Z103" s="19">
        <f t="shared" si="27"/>
        <v>-9.0219560878243463</v>
      </c>
    </row>
    <row r="104" spans="1:26" s="20" customFormat="1" ht="30" customHeight="1" x14ac:dyDescent="0.25">
      <c r="A104" s="23">
        <v>99</v>
      </c>
      <c r="B104" s="24" t="s">
        <v>19</v>
      </c>
      <c r="C104" s="24" t="s">
        <v>24</v>
      </c>
      <c r="D104" s="25" t="s">
        <v>56</v>
      </c>
      <c r="E104" s="25" t="s">
        <v>58</v>
      </c>
      <c r="F104" s="22">
        <v>61.05</v>
      </c>
      <c r="G104" s="22">
        <v>62</v>
      </c>
      <c r="H104" s="22">
        <v>61.024999999999999</v>
      </c>
      <c r="I104" s="22">
        <v>59.6</v>
      </c>
      <c r="J104" s="22">
        <v>59.35</v>
      </c>
      <c r="K104" s="22">
        <v>58.424999999999997</v>
      </c>
      <c r="L104" s="22">
        <v>58.875</v>
      </c>
      <c r="M104" s="22">
        <v>59.45</v>
      </c>
      <c r="N104" s="22">
        <v>55.2</v>
      </c>
      <c r="O104" s="22">
        <v>58.35</v>
      </c>
      <c r="P104" s="19">
        <f t="shared" si="17"/>
        <v>1.5561015561015523</v>
      </c>
      <c r="Q104" s="19">
        <f t="shared" si="18"/>
        <v>-1.5725806451612923</v>
      </c>
      <c r="R104" s="19">
        <f t="shared" si="19"/>
        <v>-2.3351085620647249</v>
      </c>
      <c r="S104" s="19">
        <f t="shared" si="20"/>
        <v>-0.41946308724831738</v>
      </c>
      <c r="T104" s="19">
        <f t="shared" si="21"/>
        <v>-1.5585509688289867</v>
      </c>
      <c r="U104" s="19">
        <f t="shared" si="22"/>
        <v>0.77021822849807631</v>
      </c>
      <c r="V104" s="19">
        <f t="shared" si="23"/>
        <v>0.97664543524416114</v>
      </c>
      <c r="W104" s="19">
        <f t="shared" si="24"/>
        <v>-7.1488645920941956</v>
      </c>
      <c r="X104" s="19">
        <f t="shared" si="25"/>
        <v>5.7065217391304213</v>
      </c>
      <c r="Y104" s="19">
        <f t="shared" si="26"/>
        <v>-4.3834494059811551</v>
      </c>
      <c r="Z104" s="19">
        <f t="shared" si="27"/>
        <v>-4.4226044226044152</v>
      </c>
    </row>
    <row r="105" spans="1:26" s="20" customFormat="1" ht="30" customHeight="1" x14ac:dyDescent="0.25">
      <c r="A105" s="23">
        <v>100</v>
      </c>
      <c r="B105" s="24" t="s">
        <v>12</v>
      </c>
      <c r="C105" s="24" t="s">
        <v>12</v>
      </c>
      <c r="D105" s="25" t="s">
        <v>12</v>
      </c>
      <c r="E105" s="25" t="s">
        <v>59</v>
      </c>
      <c r="F105" s="26">
        <v>154467.25</v>
      </c>
      <c r="G105" s="26">
        <v>156739</v>
      </c>
      <c r="H105" s="26">
        <v>158898.75</v>
      </c>
      <c r="I105" s="26">
        <v>160938.25</v>
      </c>
      <c r="J105" s="26">
        <v>162886.25</v>
      </c>
      <c r="K105" s="26">
        <v>164772</v>
      </c>
      <c r="L105" s="26">
        <v>166577.5</v>
      </c>
      <c r="M105" s="26">
        <v>168345</v>
      </c>
      <c r="N105" s="26">
        <v>170056.75</v>
      </c>
      <c r="O105" s="26">
        <v>171684.5</v>
      </c>
      <c r="P105" s="19">
        <f t="shared" si="17"/>
        <v>1.4707000998593456</v>
      </c>
      <c r="Q105" s="19">
        <f t="shared" si="18"/>
        <v>1.377927637665155</v>
      </c>
      <c r="R105" s="19">
        <f t="shared" si="19"/>
        <v>1.2835217394724596</v>
      </c>
      <c r="S105" s="19">
        <f t="shared" si="20"/>
        <v>1.2104021262813625</v>
      </c>
      <c r="T105" s="19">
        <f t="shared" si="21"/>
        <v>1.1577097514369639</v>
      </c>
      <c r="U105" s="19">
        <f t="shared" si="22"/>
        <v>1.0957565605806741</v>
      </c>
      <c r="V105" s="19">
        <f t="shared" si="23"/>
        <v>1.0610676712040856</v>
      </c>
      <c r="W105" s="19">
        <f t="shared" si="24"/>
        <v>1.0168107160889894</v>
      </c>
      <c r="X105" s="19">
        <f t="shared" si="25"/>
        <v>0.95718047063699796</v>
      </c>
      <c r="Y105" s="19">
        <f t="shared" si="26"/>
        <v>8.0464761365334869</v>
      </c>
      <c r="Z105" s="19">
        <f t="shared" si="27"/>
        <v>11.146213841445363</v>
      </c>
    </row>
    <row r="106" spans="1:26" s="20" customFormat="1" ht="30" customHeight="1" x14ac:dyDescent="0.25">
      <c r="A106" s="23">
        <v>101</v>
      </c>
      <c r="B106" s="24" t="s">
        <v>13</v>
      </c>
      <c r="C106" s="24" t="s">
        <v>13</v>
      </c>
      <c r="D106" s="25" t="s">
        <v>14</v>
      </c>
      <c r="E106" s="25" t="s">
        <v>59</v>
      </c>
      <c r="F106" s="26">
        <v>11728</v>
      </c>
      <c r="G106" s="26">
        <v>12062</v>
      </c>
      <c r="H106" s="26">
        <v>12335.25</v>
      </c>
      <c r="I106" s="26">
        <v>12549.5</v>
      </c>
      <c r="J106" s="26">
        <v>12834.75</v>
      </c>
      <c r="K106" s="26">
        <v>13165.25</v>
      </c>
      <c r="L106" s="26">
        <v>13502.25</v>
      </c>
      <c r="M106" s="26">
        <v>13701</v>
      </c>
      <c r="N106" s="26">
        <v>13952.25</v>
      </c>
      <c r="O106" s="26">
        <v>14224.25</v>
      </c>
      <c r="P106" s="19">
        <f t="shared" si="17"/>
        <v>2.8478854024556632</v>
      </c>
      <c r="Q106" s="19">
        <f t="shared" si="18"/>
        <v>2.2653788758083326</v>
      </c>
      <c r="R106" s="19">
        <f t="shared" si="19"/>
        <v>1.7368922397195119</v>
      </c>
      <c r="S106" s="19">
        <f t="shared" si="20"/>
        <v>2.2729989242599391</v>
      </c>
      <c r="T106" s="19">
        <f t="shared" si="21"/>
        <v>2.5750404176162478</v>
      </c>
      <c r="U106" s="19">
        <f t="shared" si="22"/>
        <v>2.5597690890792002</v>
      </c>
      <c r="V106" s="19">
        <f t="shared" si="23"/>
        <v>1.4719768927401011</v>
      </c>
      <c r="W106" s="19">
        <f t="shared" si="24"/>
        <v>1.8338077512590312</v>
      </c>
      <c r="X106" s="19">
        <f t="shared" si="25"/>
        <v>1.9495063520220679</v>
      </c>
      <c r="Y106" s="19">
        <f t="shared" si="26"/>
        <v>15.313836363267864</v>
      </c>
      <c r="Z106" s="19">
        <f t="shared" si="27"/>
        <v>21.284532742155516</v>
      </c>
    </row>
    <row r="107" spans="1:26" s="20" customFormat="1" ht="30" customHeight="1" x14ac:dyDescent="0.25">
      <c r="A107" s="23">
        <v>102</v>
      </c>
      <c r="B107" s="24" t="s">
        <v>13</v>
      </c>
      <c r="C107" s="24" t="s">
        <v>13</v>
      </c>
      <c r="D107" s="25" t="s">
        <v>15</v>
      </c>
      <c r="E107" s="25" t="s">
        <v>59</v>
      </c>
      <c r="F107" s="26">
        <v>41473.25</v>
      </c>
      <c r="G107" s="26">
        <v>41973</v>
      </c>
      <c r="H107" s="26">
        <v>42480.75</v>
      </c>
      <c r="I107" s="26">
        <v>43014.75</v>
      </c>
      <c r="J107" s="26">
        <v>43555</v>
      </c>
      <c r="K107" s="26">
        <v>44069.5</v>
      </c>
      <c r="L107" s="26">
        <v>44467.25</v>
      </c>
      <c r="M107" s="26">
        <v>44863.5</v>
      </c>
      <c r="N107" s="26">
        <v>45215.75</v>
      </c>
      <c r="O107" s="26">
        <v>45607.5</v>
      </c>
      <c r="P107" s="19">
        <f t="shared" si="17"/>
        <v>1.2049935801992762</v>
      </c>
      <c r="Q107" s="19">
        <f t="shared" si="18"/>
        <v>1.2097062397255387</v>
      </c>
      <c r="R107" s="19">
        <f t="shared" si="19"/>
        <v>1.2570399533906595</v>
      </c>
      <c r="S107" s="19">
        <f t="shared" si="20"/>
        <v>1.2559645237970596</v>
      </c>
      <c r="T107" s="19">
        <f t="shared" si="21"/>
        <v>1.1812650671564784</v>
      </c>
      <c r="U107" s="19">
        <f t="shared" si="22"/>
        <v>0.90255165136885473</v>
      </c>
      <c r="V107" s="19">
        <f t="shared" si="23"/>
        <v>0.89110525161777421</v>
      </c>
      <c r="W107" s="19">
        <f t="shared" si="24"/>
        <v>0.78515942804284755</v>
      </c>
      <c r="X107" s="19">
        <f t="shared" si="25"/>
        <v>0.86640164102109729</v>
      </c>
      <c r="Y107" s="19">
        <f t="shared" si="26"/>
        <v>7.3603926484348881</v>
      </c>
      <c r="Z107" s="19">
        <f t="shared" si="27"/>
        <v>9.9684736547051465</v>
      </c>
    </row>
    <row r="108" spans="1:26" s="20" customFormat="1" ht="30" customHeight="1" x14ac:dyDescent="0.25">
      <c r="A108" s="23">
        <v>103</v>
      </c>
      <c r="B108" s="24" t="s">
        <v>13</v>
      </c>
      <c r="C108" s="24" t="s">
        <v>13</v>
      </c>
      <c r="D108" s="25" t="s">
        <v>16</v>
      </c>
      <c r="E108" s="25" t="s">
        <v>59</v>
      </c>
      <c r="F108" s="26">
        <v>67205.5</v>
      </c>
      <c r="G108" s="26">
        <v>68046</v>
      </c>
      <c r="H108" s="26">
        <v>69010</v>
      </c>
      <c r="I108" s="26">
        <v>69859.5</v>
      </c>
      <c r="J108" s="26">
        <v>70449</v>
      </c>
      <c r="K108" s="26">
        <v>71050.75</v>
      </c>
      <c r="L108" s="26">
        <v>71690.75</v>
      </c>
      <c r="M108" s="26">
        <v>72486.5</v>
      </c>
      <c r="N108" s="26">
        <v>73167</v>
      </c>
      <c r="O108" s="26">
        <v>73892.5</v>
      </c>
      <c r="P108" s="19">
        <f t="shared" si="17"/>
        <v>1.2506416885522675</v>
      </c>
      <c r="Q108" s="19">
        <f t="shared" si="18"/>
        <v>1.4166887105781401</v>
      </c>
      <c r="R108" s="19">
        <f t="shared" si="19"/>
        <v>1.2309810172438818</v>
      </c>
      <c r="S108" s="19">
        <f t="shared" si="20"/>
        <v>0.8438365576621587</v>
      </c>
      <c r="T108" s="19">
        <f t="shared" si="21"/>
        <v>0.85416400516686863</v>
      </c>
      <c r="U108" s="19">
        <f t="shared" si="22"/>
        <v>0.900764594321668</v>
      </c>
      <c r="V108" s="19">
        <f t="shared" si="23"/>
        <v>1.1099758337024035</v>
      </c>
      <c r="W108" s="19">
        <f t="shared" si="24"/>
        <v>0.93879549985169675</v>
      </c>
      <c r="X108" s="19">
        <f t="shared" si="25"/>
        <v>0.9915672365957251</v>
      </c>
      <c r="Y108" s="19">
        <f t="shared" si="26"/>
        <v>7.0750615852774867</v>
      </c>
      <c r="Z108" s="19">
        <f t="shared" si="27"/>
        <v>9.9500784905997222</v>
      </c>
    </row>
    <row r="109" spans="1:26" s="20" customFormat="1" ht="30" customHeight="1" x14ac:dyDescent="0.25">
      <c r="A109" s="23">
        <v>104</v>
      </c>
      <c r="B109" s="24" t="s">
        <v>13</v>
      </c>
      <c r="C109" s="24" t="s">
        <v>13</v>
      </c>
      <c r="D109" s="25" t="s">
        <v>17</v>
      </c>
      <c r="E109" s="25" t="s">
        <v>59</v>
      </c>
      <c r="F109" s="26">
        <v>22699.25</v>
      </c>
      <c r="G109" s="26">
        <v>23045.25</v>
      </c>
      <c r="H109" s="26">
        <v>23283</v>
      </c>
      <c r="I109" s="26">
        <v>23537.5</v>
      </c>
      <c r="J109" s="26">
        <v>23832</v>
      </c>
      <c r="K109" s="26">
        <v>24026.5</v>
      </c>
      <c r="L109" s="26">
        <v>24234.75</v>
      </c>
      <c r="M109" s="26">
        <v>24445.75</v>
      </c>
      <c r="N109" s="26">
        <v>24715.25</v>
      </c>
      <c r="O109" s="26">
        <v>24832.75</v>
      </c>
      <c r="P109" s="19">
        <f t="shared" si="17"/>
        <v>1.5242794365452506</v>
      </c>
      <c r="Q109" s="19">
        <f t="shared" si="18"/>
        <v>1.0316659615322132</v>
      </c>
      <c r="R109" s="19">
        <f t="shared" si="19"/>
        <v>1.0930721985998426</v>
      </c>
      <c r="S109" s="19">
        <f t="shared" si="20"/>
        <v>1.251194901752517</v>
      </c>
      <c r="T109" s="19">
        <f t="shared" si="21"/>
        <v>0.81612957368244476</v>
      </c>
      <c r="U109" s="19">
        <f t="shared" si="22"/>
        <v>0.86675129544462326</v>
      </c>
      <c r="V109" s="19">
        <f t="shared" si="23"/>
        <v>0.8706506153354221</v>
      </c>
      <c r="W109" s="19">
        <f t="shared" si="24"/>
        <v>1.1024411196220107</v>
      </c>
      <c r="X109" s="19">
        <f t="shared" si="25"/>
        <v>0.47541497658327714</v>
      </c>
      <c r="Y109" s="19">
        <f t="shared" si="26"/>
        <v>6.6561439677017553</v>
      </c>
      <c r="Z109" s="19">
        <f t="shared" si="27"/>
        <v>9.3989889533795168</v>
      </c>
    </row>
    <row r="110" spans="1:26" s="20" customFormat="1" ht="30" customHeight="1" x14ac:dyDescent="0.25">
      <c r="A110" s="23">
        <v>105</v>
      </c>
      <c r="B110" s="24" t="s">
        <v>13</v>
      </c>
      <c r="C110" s="24" t="s">
        <v>13</v>
      </c>
      <c r="D110" s="25" t="s">
        <v>18</v>
      </c>
      <c r="E110" s="25" t="s">
        <v>59</v>
      </c>
      <c r="F110" s="26">
        <v>11361.5</v>
      </c>
      <c r="G110" s="26">
        <v>11612.75</v>
      </c>
      <c r="H110" s="26">
        <v>11789.5</v>
      </c>
      <c r="I110" s="26">
        <v>11977.5</v>
      </c>
      <c r="J110" s="26">
        <v>12215.5</v>
      </c>
      <c r="K110" s="26">
        <v>12460.25</v>
      </c>
      <c r="L110" s="26">
        <v>12682.75</v>
      </c>
      <c r="M110" s="26">
        <v>12848</v>
      </c>
      <c r="N110" s="26">
        <v>13006.5</v>
      </c>
      <c r="O110" s="26">
        <v>13127.5</v>
      </c>
      <c r="P110" s="19">
        <f t="shared" si="17"/>
        <v>2.2114157461602835</v>
      </c>
      <c r="Q110" s="19">
        <f t="shared" si="18"/>
        <v>1.5220339712815667</v>
      </c>
      <c r="R110" s="19">
        <f t="shared" si="19"/>
        <v>1.5946392976801338</v>
      </c>
      <c r="S110" s="19">
        <f t="shared" si="20"/>
        <v>1.9870590690878709</v>
      </c>
      <c r="T110" s="19">
        <f t="shared" si="21"/>
        <v>2.0036019810895977</v>
      </c>
      <c r="U110" s="19">
        <f t="shared" si="22"/>
        <v>1.7856784574948437</v>
      </c>
      <c r="V110" s="19">
        <f t="shared" si="23"/>
        <v>1.3029508584494698</v>
      </c>
      <c r="W110" s="19">
        <f t="shared" si="24"/>
        <v>1.2336550435865457</v>
      </c>
      <c r="X110" s="19">
        <f t="shared" si="25"/>
        <v>0.93030407872987109</v>
      </c>
      <c r="Y110" s="19">
        <f t="shared" si="26"/>
        <v>11.349081810085249</v>
      </c>
      <c r="Z110" s="19">
        <f t="shared" si="27"/>
        <v>15.543722219777312</v>
      </c>
    </row>
    <row r="111" spans="1:26" s="20" customFormat="1" ht="30" customHeight="1" x14ac:dyDescent="0.25">
      <c r="A111" s="23">
        <v>106</v>
      </c>
      <c r="B111" s="24" t="s">
        <v>19</v>
      </c>
      <c r="C111" s="24" t="s">
        <v>20</v>
      </c>
      <c r="D111" s="25" t="s">
        <v>30</v>
      </c>
      <c r="E111" s="25" t="s">
        <v>59</v>
      </c>
      <c r="F111" s="26">
        <v>1218</v>
      </c>
      <c r="G111" s="26">
        <v>1244.75</v>
      </c>
      <c r="H111" s="26">
        <v>1284.25</v>
      </c>
      <c r="I111" s="26">
        <v>1284.75</v>
      </c>
      <c r="J111" s="26">
        <v>1292.75</v>
      </c>
      <c r="K111" s="26">
        <v>1329.25</v>
      </c>
      <c r="L111" s="26">
        <v>1362</v>
      </c>
      <c r="M111" s="26">
        <v>1380.25</v>
      </c>
      <c r="N111" s="26">
        <v>1391</v>
      </c>
      <c r="O111" s="26">
        <v>1435</v>
      </c>
      <c r="P111" s="19">
        <f t="shared" si="17"/>
        <v>2.1962233169129819</v>
      </c>
      <c r="Q111" s="19">
        <f t="shared" si="18"/>
        <v>3.1733279775055134</v>
      </c>
      <c r="R111" s="19">
        <f t="shared" si="19"/>
        <v>3.8933229511384226E-2</v>
      </c>
      <c r="S111" s="19">
        <f t="shared" si="20"/>
        <v>0.62268923915158592</v>
      </c>
      <c r="T111" s="19">
        <f t="shared" si="21"/>
        <v>2.8234384064977691</v>
      </c>
      <c r="U111" s="19">
        <f t="shared" si="22"/>
        <v>2.4637953733308349</v>
      </c>
      <c r="V111" s="19">
        <f t="shared" si="23"/>
        <v>1.3399412628487539</v>
      </c>
      <c r="W111" s="19">
        <f t="shared" si="24"/>
        <v>0.77884441224416179</v>
      </c>
      <c r="X111" s="19">
        <f t="shared" si="25"/>
        <v>3.1631919482386861</v>
      </c>
      <c r="Y111" s="19">
        <f t="shared" si="26"/>
        <v>11.738368697683477</v>
      </c>
      <c r="Z111" s="19">
        <f t="shared" si="27"/>
        <v>17.816091954022983</v>
      </c>
    </row>
    <row r="112" spans="1:26" s="20" customFormat="1" ht="30" customHeight="1" x14ac:dyDescent="0.25">
      <c r="A112" s="23">
        <v>107</v>
      </c>
      <c r="B112" s="24" t="s">
        <v>19</v>
      </c>
      <c r="C112" s="24" t="s">
        <v>20</v>
      </c>
      <c r="D112" s="25" t="s">
        <v>31</v>
      </c>
      <c r="E112" s="25" t="s">
        <v>59</v>
      </c>
      <c r="F112" s="26">
        <v>538</v>
      </c>
      <c r="G112" s="26">
        <v>552.5</v>
      </c>
      <c r="H112" s="26">
        <v>565</v>
      </c>
      <c r="I112" s="26">
        <v>578.5</v>
      </c>
      <c r="J112" s="26">
        <v>595.25</v>
      </c>
      <c r="K112" s="26">
        <v>611.5</v>
      </c>
      <c r="L112" s="26">
        <v>627.5</v>
      </c>
      <c r="M112" s="26">
        <v>646</v>
      </c>
      <c r="N112" s="26">
        <v>659</v>
      </c>
      <c r="O112" s="26">
        <v>673.5</v>
      </c>
      <c r="P112" s="19">
        <f t="shared" si="17"/>
        <v>2.695167286245348</v>
      </c>
      <c r="Q112" s="19">
        <f t="shared" si="18"/>
        <v>2.2624434389140191</v>
      </c>
      <c r="R112" s="19">
        <f t="shared" si="19"/>
        <v>2.3893805309734617</v>
      </c>
      <c r="S112" s="19">
        <f t="shared" si="20"/>
        <v>2.8954191875540269</v>
      </c>
      <c r="T112" s="19">
        <f t="shared" si="21"/>
        <v>2.729945401091971</v>
      </c>
      <c r="U112" s="19">
        <f t="shared" si="22"/>
        <v>2.6165167620605168</v>
      </c>
      <c r="V112" s="19">
        <f t="shared" si="23"/>
        <v>2.9482071713147429</v>
      </c>
      <c r="W112" s="19">
        <f t="shared" si="24"/>
        <v>2.0123839009287936</v>
      </c>
      <c r="X112" s="19">
        <f t="shared" si="25"/>
        <v>2.2003034901365792</v>
      </c>
      <c r="Y112" s="19">
        <f t="shared" si="26"/>
        <v>19.203539823008843</v>
      </c>
      <c r="Z112" s="19">
        <f t="shared" si="27"/>
        <v>25.18587360594795</v>
      </c>
    </row>
    <row r="113" spans="1:26" s="20" customFormat="1" ht="30" customHeight="1" x14ac:dyDescent="0.25">
      <c r="A113" s="23">
        <v>108</v>
      </c>
      <c r="B113" s="24" t="s">
        <v>19</v>
      </c>
      <c r="C113" s="24" t="s">
        <v>20</v>
      </c>
      <c r="D113" s="25" t="s">
        <v>32</v>
      </c>
      <c r="E113" s="25" t="s">
        <v>59</v>
      </c>
      <c r="F113" s="26">
        <v>2487.25</v>
      </c>
      <c r="G113" s="26">
        <v>2549.25</v>
      </c>
      <c r="H113" s="26">
        <v>2606</v>
      </c>
      <c r="I113" s="26">
        <v>2688.75</v>
      </c>
      <c r="J113" s="26">
        <v>2738.75</v>
      </c>
      <c r="K113" s="26">
        <v>2803.75</v>
      </c>
      <c r="L113" s="26">
        <v>2918.25</v>
      </c>
      <c r="M113" s="26">
        <v>2958.75</v>
      </c>
      <c r="N113" s="26">
        <v>3044.25</v>
      </c>
      <c r="O113" s="26">
        <v>3067.5</v>
      </c>
      <c r="P113" s="19">
        <f t="shared" si="17"/>
        <v>2.4927128354608419</v>
      </c>
      <c r="Q113" s="19">
        <f t="shared" si="18"/>
        <v>2.226144944591546</v>
      </c>
      <c r="R113" s="19">
        <f t="shared" si="19"/>
        <v>3.1753645433614697</v>
      </c>
      <c r="S113" s="19">
        <f t="shared" si="20"/>
        <v>1.8596001859600086</v>
      </c>
      <c r="T113" s="19">
        <f t="shared" si="21"/>
        <v>2.373345504335922</v>
      </c>
      <c r="U113" s="19">
        <f t="shared" si="22"/>
        <v>4.0838163174320208</v>
      </c>
      <c r="V113" s="19">
        <f t="shared" si="23"/>
        <v>1.3878180416345476</v>
      </c>
      <c r="W113" s="19">
        <f t="shared" si="24"/>
        <v>2.8897338403041761</v>
      </c>
      <c r="X113" s="19">
        <f t="shared" si="25"/>
        <v>0.76373491007637462</v>
      </c>
      <c r="Y113" s="19">
        <f t="shared" si="26"/>
        <v>17.709132770529546</v>
      </c>
      <c r="Z113" s="19">
        <f t="shared" si="27"/>
        <v>23.328977786712237</v>
      </c>
    </row>
    <row r="114" spans="1:26" s="20" customFormat="1" ht="30" customHeight="1" x14ac:dyDescent="0.25">
      <c r="A114" s="23">
        <v>109</v>
      </c>
      <c r="B114" s="24" t="s">
        <v>19</v>
      </c>
      <c r="C114" s="24" t="s">
        <v>20</v>
      </c>
      <c r="D114" s="25" t="s">
        <v>33</v>
      </c>
      <c r="E114" s="25" t="s">
        <v>59</v>
      </c>
      <c r="F114" s="26">
        <v>298.5</v>
      </c>
      <c r="G114" s="26">
        <v>309</v>
      </c>
      <c r="H114" s="26">
        <v>324.25</v>
      </c>
      <c r="I114" s="26">
        <v>337</v>
      </c>
      <c r="J114" s="26">
        <v>348</v>
      </c>
      <c r="K114" s="26">
        <v>363.75</v>
      </c>
      <c r="L114" s="26">
        <v>385</v>
      </c>
      <c r="M114" s="26">
        <v>393</v>
      </c>
      <c r="N114" s="26">
        <v>406.5</v>
      </c>
      <c r="O114" s="26">
        <v>421.25</v>
      </c>
      <c r="P114" s="19">
        <f t="shared" si="17"/>
        <v>3.5175879396984966</v>
      </c>
      <c r="Q114" s="19">
        <f t="shared" si="18"/>
        <v>4.935275080906143</v>
      </c>
      <c r="R114" s="19">
        <f t="shared" si="19"/>
        <v>3.9321511179645441</v>
      </c>
      <c r="S114" s="19">
        <f t="shared" si="20"/>
        <v>3.2640949554896048</v>
      </c>
      <c r="T114" s="19">
        <f t="shared" si="21"/>
        <v>4.5258620689655249</v>
      </c>
      <c r="U114" s="19">
        <f t="shared" si="22"/>
        <v>5.841924398625431</v>
      </c>
      <c r="V114" s="19">
        <f t="shared" si="23"/>
        <v>2.0779220779220786</v>
      </c>
      <c r="W114" s="19">
        <f t="shared" si="24"/>
        <v>3.4351145038167941</v>
      </c>
      <c r="X114" s="19">
        <f t="shared" si="25"/>
        <v>3.62853628536286</v>
      </c>
      <c r="Y114" s="19">
        <f t="shared" si="26"/>
        <v>29.915188897455657</v>
      </c>
      <c r="Z114" s="19">
        <f t="shared" si="27"/>
        <v>41.12227805695143</v>
      </c>
    </row>
    <row r="115" spans="1:26" s="20" customFormat="1" ht="30" customHeight="1" x14ac:dyDescent="0.25">
      <c r="A115" s="23">
        <v>110</v>
      </c>
      <c r="B115" s="24" t="s">
        <v>19</v>
      </c>
      <c r="C115" s="24" t="s">
        <v>20</v>
      </c>
      <c r="D115" s="25" t="s">
        <v>34</v>
      </c>
      <c r="E115" s="25" t="s">
        <v>59</v>
      </c>
      <c r="F115" s="26">
        <v>5633</v>
      </c>
      <c r="G115" s="26">
        <v>5799.5</v>
      </c>
      <c r="H115" s="26">
        <v>5913</v>
      </c>
      <c r="I115" s="26">
        <v>6008.75</v>
      </c>
      <c r="J115" s="26">
        <v>6161</v>
      </c>
      <c r="K115" s="26">
        <v>6299</v>
      </c>
      <c r="L115" s="26">
        <v>6407.5</v>
      </c>
      <c r="M115" s="26">
        <v>6493.5</v>
      </c>
      <c r="N115" s="26">
        <v>6590.25</v>
      </c>
      <c r="O115" s="26">
        <v>6724.75</v>
      </c>
      <c r="P115" s="19">
        <f t="shared" si="17"/>
        <v>2.9557962009586269</v>
      </c>
      <c r="Q115" s="19">
        <f t="shared" si="18"/>
        <v>1.9570652642469266</v>
      </c>
      <c r="R115" s="19">
        <f t="shared" si="19"/>
        <v>1.6193133773042545</v>
      </c>
      <c r="S115" s="19">
        <f t="shared" si="20"/>
        <v>2.5338048679009795</v>
      </c>
      <c r="T115" s="19">
        <f t="shared" si="21"/>
        <v>2.2398961207596102</v>
      </c>
      <c r="U115" s="19">
        <f t="shared" si="22"/>
        <v>1.7224956342276609</v>
      </c>
      <c r="V115" s="19">
        <f t="shared" si="23"/>
        <v>1.3421771361685542</v>
      </c>
      <c r="W115" s="19">
        <f t="shared" si="24"/>
        <v>1.4899514899514799</v>
      </c>
      <c r="X115" s="19">
        <f t="shared" si="25"/>
        <v>2.0408937445468789</v>
      </c>
      <c r="Y115" s="19">
        <f t="shared" si="26"/>
        <v>13.728225942837824</v>
      </c>
      <c r="Z115" s="19">
        <f t="shared" si="27"/>
        <v>19.381324338718265</v>
      </c>
    </row>
    <row r="116" spans="1:26" s="20" customFormat="1" ht="30" customHeight="1" x14ac:dyDescent="0.25">
      <c r="A116" s="23">
        <v>111</v>
      </c>
      <c r="B116" s="24" t="s">
        <v>19</v>
      </c>
      <c r="C116" s="24" t="s">
        <v>20</v>
      </c>
      <c r="D116" s="25" t="s">
        <v>35</v>
      </c>
      <c r="E116" s="25" t="s">
        <v>59</v>
      </c>
      <c r="F116" s="26">
        <v>500.75</v>
      </c>
      <c r="G116" s="26">
        <v>531.75</v>
      </c>
      <c r="H116" s="26">
        <v>544.25</v>
      </c>
      <c r="I116" s="26">
        <v>545.75</v>
      </c>
      <c r="J116" s="26">
        <v>564</v>
      </c>
      <c r="K116" s="26">
        <v>592</v>
      </c>
      <c r="L116" s="26">
        <v>607.25</v>
      </c>
      <c r="M116" s="26">
        <v>621.5</v>
      </c>
      <c r="N116" s="26">
        <v>642.75</v>
      </c>
      <c r="O116" s="26">
        <v>665.5</v>
      </c>
      <c r="P116" s="19">
        <f t="shared" si="17"/>
        <v>6.1907139291063507</v>
      </c>
      <c r="Q116" s="19">
        <f t="shared" si="18"/>
        <v>2.3507287259050269</v>
      </c>
      <c r="R116" s="19">
        <f t="shared" si="19"/>
        <v>0.27560863573725669</v>
      </c>
      <c r="S116" s="19">
        <f t="shared" si="20"/>
        <v>3.3440219880897848</v>
      </c>
      <c r="T116" s="19">
        <f t="shared" si="21"/>
        <v>4.9645390070921946</v>
      </c>
      <c r="U116" s="19">
        <f t="shared" si="22"/>
        <v>2.5760135135135087</v>
      </c>
      <c r="V116" s="19">
        <f t="shared" si="23"/>
        <v>2.3466447097570953</v>
      </c>
      <c r="W116" s="19">
        <f t="shared" si="24"/>
        <v>3.4191472244569532</v>
      </c>
      <c r="X116" s="19">
        <f t="shared" si="25"/>
        <v>3.5394788020225665</v>
      </c>
      <c r="Y116" s="19">
        <f t="shared" si="26"/>
        <v>22.278364722094636</v>
      </c>
      <c r="Z116" s="19">
        <f t="shared" si="27"/>
        <v>32.900649026460307</v>
      </c>
    </row>
    <row r="117" spans="1:26" s="20" customFormat="1" ht="30" customHeight="1" x14ac:dyDescent="0.25">
      <c r="A117" s="23">
        <v>112</v>
      </c>
      <c r="B117" s="24" t="s">
        <v>19</v>
      </c>
      <c r="C117" s="24" t="s">
        <v>20</v>
      </c>
      <c r="D117" s="25" t="s">
        <v>36</v>
      </c>
      <c r="E117" s="25" t="s">
        <v>59</v>
      </c>
      <c r="F117" s="26">
        <v>1053.25</v>
      </c>
      <c r="G117" s="26">
        <v>1075.75</v>
      </c>
      <c r="H117" s="26">
        <v>1098.75</v>
      </c>
      <c r="I117" s="26">
        <v>1106</v>
      </c>
      <c r="J117" s="26">
        <v>1135.5</v>
      </c>
      <c r="K117" s="26">
        <v>1165.25</v>
      </c>
      <c r="L117" s="26">
        <v>1195.25</v>
      </c>
      <c r="M117" s="26">
        <v>1207.75</v>
      </c>
      <c r="N117" s="26">
        <v>1218.5</v>
      </c>
      <c r="O117" s="26">
        <v>1237</v>
      </c>
      <c r="P117" s="19">
        <f t="shared" si="17"/>
        <v>2.1362449560883068</v>
      </c>
      <c r="Q117" s="19">
        <f t="shared" si="18"/>
        <v>2.1380432256565163</v>
      </c>
      <c r="R117" s="19">
        <f t="shared" si="19"/>
        <v>0.65984072810010286</v>
      </c>
      <c r="S117" s="19">
        <f t="shared" si="20"/>
        <v>2.6672694394213492</v>
      </c>
      <c r="T117" s="19">
        <f t="shared" si="21"/>
        <v>2.6199911933069142</v>
      </c>
      <c r="U117" s="19">
        <f t="shared" si="22"/>
        <v>2.5745548165629684</v>
      </c>
      <c r="V117" s="19">
        <f t="shared" si="23"/>
        <v>1.0458063166701503</v>
      </c>
      <c r="W117" s="19">
        <f t="shared" si="24"/>
        <v>0.89008486855723934</v>
      </c>
      <c r="X117" s="19">
        <f t="shared" si="25"/>
        <v>1.5182601559294184</v>
      </c>
      <c r="Y117" s="19">
        <f t="shared" si="26"/>
        <v>12.582480091012505</v>
      </c>
      <c r="Z117" s="19">
        <f t="shared" si="27"/>
        <v>17.446000474721089</v>
      </c>
    </row>
    <row r="118" spans="1:26" s="20" customFormat="1" ht="30" customHeight="1" x14ac:dyDescent="0.25">
      <c r="A118" s="23">
        <v>113</v>
      </c>
      <c r="B118" s="24" t="s">
        <v>19</v>
      </c>
      <c r="C118" s="24" t="s">
        <v>21</v>
      </c>
      <c r="D118" s="25" t="s">
        <v>37</v>
      </c>
      <c r="E118" s="25" t="s">
        <v>59</v>
      </c>
      <c r="F118" s="26">
        <v>4848.5</v>
      </c>
      <c r="G118" s="26">
        <v>4897.75</v>
      </c>
      <c r="H118" s="26">
        <v>4961.5</v>
      </c>
      <c r="I118" s="26">
        <v>5010</v>
      </c>
      <c r="J118" s="26">
        <v>5078</v>
      </c>
      <c r="K118" s="26">
        <v>5142</v>
      </c>
      <c r="L118" s="26">
        <v>5231</v>
      </c>
      <c r="M118" s="26">
        <v>5319.25</v>
      </c>
      <c r="N118" s="26">
        <v>5353.25</v>
      </c>
      <c r="O118" s="26">
        <v>5413.25</v>
      </c>
      <c r="P118" s="19">
        <f t="shared" si="17"/>
        <v>1.0157780756935075</v>
      </c>
      <c r="Q118" s="19">
        <f t="shared" si="18"/>
        <v>1.3016180899392493</v>
      </c>
      <c r="R118" s="19">
        <f t="shared" si="19"/>
        <v>0.97752695757331587</v>
      </c>
      <c r="S118" s="19">
        <f t="shared" si="20"/>
        <v>1.357285429141708</v>
      </c>
      <c r="T118" s="19">
        <f t="shared" si="21"/>
        <v>1.2603387160299295</v>
      </c>
      <c r="U118" s="19">
        <f t="shared" si="22"/>
        <v>1.7308440295604743</v>
      </c>
      <c r="V118" s="19">
        <f t="shared" si="23"/>
        <v>1.6870579239151251</v>
      </c>
      <c r="W118" s="19">
        <f t="shared" si="24"/>
        <v>0.63918785543075618</v>
      </c>
      <c r="X118" s="19">
        <f t="shared" si="25"/>
        <v>1.1208144585065138</v>
      </c>
      <c r="Y118" s="19">
        <f t="shared" si="26"/>
        <v>9.1051093419328932</v>
      </c>
      <c r="Z118" s="19">
        <f t="shared" si="27"/>
        <v>11.647932350211399</v>
      </c>
    </row>
    <row r="119" spans="1:26" s="20" customFormat="1" ht="30" customHeight="1" x14ac:dyDescent="0.25">
      <c r="A119" s="23">
        <v>114</v>
      </c>
      <c r="B119" s="24" t="s">
        <v>19</v>
      </c>
      <c r="C119" s="24" t="s">
        <v>21</v>
      </c>
      <c r="D119" s="25" t="s">
        <v>38</v>
      </c>
      <c r="E119" s="25" t="s">
        <v>59</v>
      </c>
      <c r="F119" s="26">
        <v>2452</v>
      </c>
      <c r="G119" s="26">
        <v>2478</v>
      </c>
      <c r="H119" s="26">
        <v>2481.5</v>
      </c>
      <c r="I119" s="26">
        <v>2508.5</v>
      </c>
      <c r="J119" s="26">
        <v>2532.25</v>
      </c>
      <c r="K119" s="26">
        <v>2533.5</v>
      </c>
      <c r="L119" s="26">
        <v>2552</v>
      </c>
      <c r="M119" s="26">
        <v>2572.5</v>
      </c>
      <c r="N119" s="26">
        <v>2579.75</v>
      </c>
      <c r="O119" s="26">
        <v>2629.5</v>
      </c>
      <c r="P119" s="19">
        <f t="shared" si="17"/>
        <v>1.0603588907014627</v>
      </c>
      <c r="Q119" s="19">
        <f t="shared" si="18"/>
        <v>0.14124293785311437</v>
      </c>
      <c r="R119" s="19">
        <f t="shared" si="19"/>
        <v>1.0880515817046188</v>
      </c>
      <c r="S119" s="19">
        <f t="shared" si="20"/>
        <v>0.94678094478772845</v>
      </c>
      <c r="T119" s="19">
        <f t="shared" si="21"/>
        <v>4.9363214532527344E-2</v>
      </c>
      <c r="U119" s="19">
        <f t="shared" si="22"/>
        <v>0.73021511742648038</v>
      </c>
      <c r="V119" s="19">
        <f t="shared" si="23"/>
        <v>0.80329153605016579</v>
      </c>
      <c r="W119" s="19">
        <f t="shared" si="24"/>
        <v>0.28182701652088582</v>
      </c>
      <c r="X119" s="19">
        <f t="shared" si="25"/>
        <v>1.9284814420001961</v>
      </c>
      <c r="Y119" s="19">
        <f t="shared" si="26"/>
        <v>5.9641345960104841</v>
      </c>
      <c r="Z119" s="19">
        <f t="shared" si="27"/>
        <v>7.2389885807504051</v>
      </c>
    </row>
    <row r="120" spans="1:26" s="20" customFormat="1" ht="30" customHeight="1" x14ac:dyDescent="0.25">
      <c r="A120" s="23">
        <v>115</v>
      </c>
      <c r="B120" s="24" t="s">
        <v>19</v>
      </c>
      <c r="C120" s="24" t="s">
        <v>21</v>
      </c>
      <c r="D120" s="25" t="s">
        <v>39</v>
      </c>
      <c r="E120" s="25" t="s">
        <v>59</v>
      </c>
      <c r="F120" s="26">
        <v>6689.5</v>
      </c>
      <c r="G120" s="26">
        <v>6777.75</v>
      </c>
      <c r="H120" s="26">
        <v>6889</v>
      </c>
      <c r="I120" s="26">
        <v>6909.75</v>
      </c>
      <c r="J120" s="26">
        <v>7008.25</v>
      </c>
      <c r="K120" s="26">
        <v>7122</v>
      </c>
      <c r="L120" s="26">
        <v>7194.25</v>
      </c>
      <c r="M120" s="26">
        <v>7246.5</v>
      </c>
      <c r="N120" s="26">
        <v>7339.75</v>
      </c>
      <c r="O120" s="26">
        <v>7404.25</v>
      </c>
      <c r="P120" s="19">
        <f t="shared" si="17"/>
        <v>1.319231631661566</v>
      </c>
      <c r="Q120" s="19">
        <f t="shared" si="18"/>
        <v>1.6414001696728242</v>
      </c>
      <c r="R120" s="19">
        <f t="shared" si="19"/>
        <v>0.30120481927711218</v>
      </c>
      <c r="S120" s="19">
        <f t="shared" si="20"/>
        <v>1.4255219074496228</v>
      </c>
      <c r="T120" s="19">
        <f t="shared" si="21"/>
        <v>1.6230870759462057</v>
      </c>
      <c r="U120" s="19">
        <f t="shared" si="22"/>
        <v>1.0144622297107553</v>
      </c>
      <c r="V120" s="19">
        <f t="shared" si="23"/>
        <v>0.72627445529416246</v>
      </c>
      <c r="W120" s="19">
        <f t="shared" si="24"/>
        <v>1.2868281239218904</v>
      </c>
      <c r="X120" s="19">
        <f t="shared" si="25"/>
        <v>0.87877652508601134</v>
      </c>
      <c r="Y120" s="19">
        <f t="shared" si="26"/>
        <v>7.4793148497604767</v>
      </c>
      <c r="Z120" s="19">
        <f t="shared" si="27"/>
        <v>10.684655056431724</v>
      </c>
    </row>
    <row r="121" spans="1:26" s="20" customFormat="1" ht="30" customHeight="1" x14ac:dyDescent="0.25">
      <c r="A121" s="23">
        <v>116</v>
      </c>
      <c r="B121" s="24" t="s">
        <v>19</v>
      </c>
      <c r="C121" s="24" t="s">
        <v>21</v>
      </c>
      <c r="D121" s="25" t="s">
        <v>40</v>
      </c>
      <c r="E121" s="25" t="s">
        <v>59</v>
      </c>
      <c r="F121" s="26">
        <v>2542.75</v>
      </c>
      <c r="G121" s="26">
        <v>2571.75</v>
      </c>
      <c r="H121" s="26">
        <v>2640.25</v>
      </c>
      <c r="I121" s="26">
        <v>2668.75</v>
      </c>
      <c r="J121" s="26">
        <v>2728.75</v>
      </c>
      <c r="K121" s="26">
        <v>2751.75</v>
      </c>
      <c r="L121" s="26">
        <v>2782.75</v>
      </c>
      <c r="M121" s="26">
        <v>2782</v>
      </c>
      <c r="N121" s="26">
        <v>2820.25</v>
      </c>
      <c r="O121" s="26">
        <v>2881.5</v>
      </c>
      <c r="P121" s="19">
        <f t="shared" si="17"/>
        <v>1.1404974928718836</v>
      </c>
      <c r="Q121" s="19">
        <f t="shared" si="18"/>
        <v>2.6635559443958456</v>
      </c>
      <c r="R121" s="19">
        <f t="shared" si="19"/>
        <v>1.0794432345421878</v>
      </c>
      <c r="S121" s="19">
        <f t="shared" si="20"/>
        <v>2.2482435597189765</v>
      </c>
      <c r="T121" s="19">
        <f t="shared" si="21"/>
        <v>0.84287677508017023</v>
      </c>
      <c r="U121" s="19">
        <f t="shared" si="22"/>
        <v>1.1265558281093879</v>
      </c>
      <c r="V121" s="19">
        <f t="shared" si="23"/>
        <v>-2.6951756356119461E-2</v>
      </c>
      <c r="W121" s="19">
        <f t="shared" si="24"/>
        <v>1.3749101365923888</v>
      </c>
      <c r="X121" s="19">
        <f t="shared" si="25"/>
        <v>2.1717932807375329</v>
      </c>
      <c r="Y121" s="19">
        <f t="shared" si="26"/>
        <v>9.1373922923965623</v>
      </c>
      <c r="Z121" s="19">
        <f t="shared" si="27"/>
        <v>13.322190541736312</v>
      </c>
    </row>
    <row r="122" spans="1:26" s="20" customFormat="1" ht="30" customHeight="1" x14ac:dyDescent="0.25">
      <c r="A122" s="23">
        <v>117</v>
      </c>
      <c r="B122" s="24" t="s">
        <v>19</v>
      </c>
      <c r="C122" s="24" t="s">
        <v>21</v>
      </c>
      <c r="D122" s="25" t="s">
        <v>41</v>
      </c>
      <c r="E122" s="25" t="s">
        <v>59</v>
      </c>
      <c r="F122" s="26">
        <v>2940.5</v>
      </c>
      <c r="G122" s="26">
        <v>2962.75</v>
      </c>
      <c r="H122" s="26">
        <v>2982</v>
      </c>
      <c r="I122" s="26">
        <v>3023.5</v>
      </c>
      <c r="J122" s="26">
        <v>3075.5</v>
      </c>
      <c r="K122" s="26">
        <v>3105.5</v>
      </c>
      <c r="L122" s="26">
        <v>3135.5</v>
      </c>
      <c r="M122" s="26">
        <v>3163.5</v>
      </c>
      <c r="N122" s="26">
        <v>3157.5</v>
      </c>
      <c r="O122" s="26">
        <v>3174.75</v>
      </c>
      <c r="P122" s="19">
        <f t="shared" si="17"/>
        <v>0.75667403502805985</v>
      </c>
      <c r="Q122" s="19">
        <f t="shared" si="18"/>
        <v>0.64973419964560186</v>
      </c>
      <c r="R122" s="19">
        <f t="shared" si="19"/>
        <v>1.3916834339369633</v>
      </c>
      <c r="S122" s="19">
        <f t="shared" si="20"/>
        <v>1.7198610881428822</v>
      </c>
      <c r="T122" s="19">
        <f t="shared" si="21"/>
        <v>0.97545114615509299</v>
      </c>
      <c r="U122" s="19">
        <f t="shared" si="22"/>
        <v>0.96602801481242562</v>
      </c>
      <c r="V122" s="19">
        <f t="shared" si="23"/>
        <v>0.89299952160739604</v>
      </c>
      <c r="W122" s="19">
        <f t="shared" si="24"/>
        <v>-0.18966334755808889</v>
      </c>
      <c r="X122" s="19">
        <f t="shared" si="25"/>
        <v>0.54631828978621844</v>
      </c>
      <c r="Y122" s="19">
        <f t="shared" si="26"/>
        <v>6.4637826961770672</v>
      </c>
      <c r="Z122" s="19">
        <f t="shared" si="27"/>
        <v>7.9663322564189842</v>
      </c>
    </row>
    <row r="123" spans="1:26" s="20" customFormat="1" ht="30" customHeight="1" x14ac:dyDescent="0.25">
      <c r="A123" s="23">
        <v>118</v>
      </c>
      <c r="B123" s="24" t="s">
        <v>19</v>
      </c>
      <c r="C123" s="24" t="s">
        <v>21</v>
      </c>
      <c r="D123" s="25" t="s">
        <v>42</v>
      </c>
      <c r="E123" s="25" t="s">
        <v>59</v>
      </c>
      <c r="F123" s="26">
        <v>6962.75</v>
      </c>
      <c r="G123" s="26">
        <v>7072.75</v>
      </c>
      <c r="H123" s="26">
        <v>7160.25</v>
      </c>
      <c r="I123" s="26">
        <v>7307.25</v>
      </c>
      <c r="J123" s="26">
        <v>7377</v>
      </c>
      <c r="K123" s="26">
        <v>7454</v>
      </c>
      <c r="L123" s="26">
        <v>7489.75</v>
      </c>
      <c r="M123" s="26">
        <v>7554.25</v>
      </c>
      <c r="N123" s="26">
        <v>7627</v>
      </c>
      <c r="O123" s="26">
        <v>7597</v>
      </c>
      <c r="P123" s="19">
        <f t="shared" si="17"/>
        <v>1.5798355534810238</v>
      </c>
      <c r="Q123" s="19">
        <f t="shared" si="18"/>
        <v>1.2371425541691794</v>
      </c>
      <c r="R123" s="19">
        <f t="shared" si="19"/>
        <v>2.0530009427045082</v>
      </c>
      <c r="S123" s="19">
        <f t="shared" si="20"/>
        <v>0.95453145848301002</v>
      </c>
      <c r="T123" s="19">
        <f t="shared" si="21"/>
        <v>1.0437847363426789</v>
      </c>
      <c r="U123" s="19">
        <f t="shared" si="22"/>
        <v>0.47960826401931556</v>
      </c>
      <c r="V123" s="19">
        <f t="shared" si="23"/>
        <v>0.8611769418204851</v>
      </c>
      <c r="W123" s="19">
        <f t="shared" si="24"/>
        <v>0.96303405367839101</v>
      </c>
      <c r="X123" s="19">
        <f t="shared" si="25"/>
        <v>-0.39333945194702791</v>
      </c>
      <c r="Y123" s="19">
        <f t="shared" si="26"/>
        <v>6.0996473586816036</v>
      </c>
      <c r="Z123" s="19">
        <f t="shared" si="27"/>
        <v>9.1091881799576271</v>
      </c>
    </row>
    <row r="124" spans="1:26" s="20" customFormat="1" ht="30" customHeight="1" x14ac:dyDescent="0.25">
      <c r="A124" s="23">
        <v>119</v>
      </c>
      <c r="B124" s="24" t="s">
        <v>19</v>
      </c>
      <c r="C124" s="24" t="s">
        <v>21</v>
      </c>
      <c r="D124" s="25" t="s">
        <v>43</v>
      </c>
      <c r="E124" s="25" t="s">
        <v>59</v>
      </c>
      <c r="F124" s="26">
        <v>2396.5</v>
      </c>
      <c r="G124" s="26">
        <v>2425.25</v>
      </c>
      <c r="H124" s="26">
        <v>2445</v>
      </c>
      <c r="I124" s="26">
        <v>2486.5</v>
      </c>
      <c r="J124" s="26">
        <v>2527.5</v>
      </c>
      <c r="K124" s="26">
        <v>2564</v>
      </c>
      <c r="L124" s="26">
        <v>2588.25</v>
      </c>
      <c r="M124" s="26">
        <v>2601.5</v>
      </c>
      <c r="N124" s="26">
        <v>2580.25</v>
      </c>
      <c r="O124" s="26">
        <v>2607.5</v>
      </c>
      <c r="P124" s="19">
        <f t="shared" si="17"/>
        <v>1.1996661798456154</v>
      </c>
      <c r="Q124" s="19">
        <f t="shared" si="18"/>
        <v>0.8143490361818273</v>
      </c>
      <c r="R124" s="19">
        <f t="shared" si="19"/>
        <v>1.6973415132924385</v>
      </c>
      <c r="S124" s="19">
        <f t="shared" si="20"/>
        <v>1.6489040820430345</v>
      </c>
      <c r="T124" s="19">
        <f t="shared" si="21"/>
        <v>1.4441147378832841</v>
      </c>
      <c r="U124" s="19">
        <f t="shared" si="22"/>
        <v>0.94578783151326729</v>
      </c>
      <c r="V124" s="19">
        <f t="shared" si="23"/>
        <v>0.51192890949482983</v>
      </c>
      <c r="W124" s="19">
        <f t="shared" si="24"/>
        <v>-0.81683644051508963</v>
      </c>
      <c r="X124" s="19">
        <f t="shared" si="25"/>
        <v>1.0560992151923188</v>
      </c>
      <c r="Y124" s="19">
        <f t="shared" si="26"/>
        <v>6.6462167689161467</v>
      </c>
      <c r="Z124" s="19">
        <f t="shared" si="27"/>
        <v>8.8045065720842928</v>
      </c>
    </row>
    <row r="125" spans="1:26" s="20" customFormat="1" ht="30" customHeight="1" x14ac:dyDescent="0.25">
      <c r="A125" s="23">
        <v>120</v>
      </c>
      <c r="B125" s="24" t="s">
        <v>19</v>
      </c>
      <c r="C125" s="24" t="s">
        <v>21</v>
      </c>
      <c r="D125" s="25" t="s">
        <v>44</v>
      </c>
      <c r="E125" s="25" t="s">
        <v>59</v>
      </c>
      <c r="F125" s="26">
        <v>1623.25</v>
      </c>
      <c r="G125" s="26">
        <v>1662.5</v>
      </c>
      <c r="H125" s="26">
        <v>1679</v>
      </c>
      <c r="I125" s="26">
        <v>1726.75</v>
      </c>
      <c r="J125" s="26">
        <v>1761</v>
      </c>
      <c r="K125" s="26">
        <v>1769.25</v>
      </c>
      <c r="L125" s="26">
        <v>1777.25</v>
      </c>
      <c r="M125" s="26">
        <v>1810.5</v>
      </c>
      <c r="N125" s="26">
        <v>1830.75</v>
      </c>
      <c r="O125" s="26">
        <v>1862</v>
      </c>
      <c r="P125" s="19">
        <f t="shared" si="17"/>
        <v>2.4179886031110431</v>
      </c>
      <c r="Q125" s="19">
        <f t="shared" si="18"/>
        <v>0.99248120300752252</v>
      </c>
      <c r="R125" s="19">
        <f t="shared" si="19"/>
        <v>2.8439547349612848</v>
      </c>
      <c r="S125" s="19">
        <f t="shared" si="20"/>
        <v>1.983495005067315</v>
      </c>
      <c r="T125" s="19">
        <f t="shared" si="21"/>
        <v>0.46848381601363176</v>
      </c>
      <c r="U125" s="19">
        <f t="shared" si="22"/>
        <v>0.45216899816307166</v>
      </c>
      <c r="V125" s="19">
        <f t="shared" si="23"/>
        <v>1.8708679139119333</v>
      </c>
      <c r="W125" s="19">
        <f t="shared" si="24"/>
        <v>1.118475559237786</v>
      </c>
      <c r="X125" s="19">
        <f t="shared" si="25"/>
        <v>1.7069507032636988</v>
      </c>
      <c r="Y125" s="19">
        <f t="shared" si="26"/>
        <v>10.899344848123892</v>
      </c>
      <c r="Z125" s="19">
        <f t="shared" si="27"/>
        <v>14.70814723548437</v>
      </c>
    </row>
    <row r="126" spans="1:26" s="20" customFormat="1" ht="30" customHeight="1" x14ac:dyDescent="0.25">
      <c r="A126" s="23">
        <v>121</v>
      </c>
      <c r="B126" s="24" t="s">
        <v>19</v>
      </c>
      <c r="C126" s="24" t="s">
        <v>21</v>
      </c>
      <c r="D126" s="25" t="s">
        <v>45</v>
      </c>
      <c r="E126" s="25" t="s">
        <v>59</v>
      </c>
      <c r="F126" s="26">
        <v>11016.75</v>
      </c>
      <c r="G126" s="26">
        <v>11124.5</v>
      </c>
      <c r="H126" s="26">
        <v>11242</v>
      </c>
      <c r="I126" s="26">
        <v>11374.25</v>
      </c>
      <c r="J126" s="26">
        <v>11467</v>
      </c>
      <c r="K126" s="26">
        <v>11627.5</v>
      </c>
      <c r="L126" s="26">
        <v>11716.75</v>
      </c>
      <c r="M126" s="26">
        <v>11813.5</v>
      </c>
      <c r="N126" s="26">
        <v>11927</v>
      </c>
      <c r="O126" s="26">
        <v>12038.25</v>
      </c>
      <c r="P126" s="19">
        <f t="shared" si="17"/>
        <v>0.9780561417841005</v>
      </c>
      <c r="Q126" s="19">
        <f t="shared" si="18"/>
        <v>1.0562272461683619</v>
      </c>
      <c r="R126" s="19">
        <f t="shared" si="19"/>
        <v>1.1763921010496281</v>
      </c>
      <c r="S126" s="19">
        <f t="shared" si="20"/>
        <v>0.8154383805525578</v>
      </c>
      <c r="T126" s="19">
        <f t="shared" si="21"/>
        <v>1.3996686142844661</v>
      </c>
      <c r="U126" s="19">
        <f t="shared" si="22"/>
        <v>0.76757686519028923</v>
      </c>
      <c r="V126" s="19">
        <f t="shared" si="23"/>
        <v>0.82574092645144592</v>
      </c>
      <c r="W126" s="19">
        <f t="shared" si="24"/>
        <v>0.9607652262242361</v>
      </c>
      <c r="X126" s="19">
        <f t="shared" si="25"/>
        <v>0.93275760878679392</v>
      </c>
      <c r="Y126" s="19">
        <f t="shared" si="26"/>
        <v>7.082814445828145</v>
      </c>
      <c r="Z126" s="19">
        <f t="shared" si="27"/>
        <v>9.2722445367281701</v>
      </c>
    </row>
    <row r="127" spans="1:26" s="20" customFormat="1" ht="30" customHeight="1" x14ac:dyDescent="0.25">
      <c r="A127" s="23">
        <v>122</v>
      </c>
      <c r="B127" s="24" t="s">
        <v>19</v>
      </c>
      <c r="C127" s="24" t="s">
        <v>22</v>
      </c>
      <c r="D127" s="25" t="s">
        <v>46</v>
      </c>
      <c r="E127" s="25" t="s">
        <v>59</v>
      </c>
      <c r="F127" s="26">
        <v>16092.75</v>
      </c>
      <c r="G127" s="26">
        <v>16298.75</v>
      </c>
      <c r="H127" s="26">
        <v>16504</v>
      </c>
      <c r="I127" s="26">
        <v>16716.25</v>
      </c>
      <c r="J127" s="26">
        <v>16875</v>
      </c>
      <c r="K127" s="26">
        <v>16979.25</v>
      </c>
      <c r="L127" s="26">
        <v>17142.75</v>
      </c>
      <c r="M127" s="26">
        <v>17301.75</v>
      </c>
      <c r="N127" s="26">
        <v>17347.5</v>
      </c>
      <c r="O127" s="26">
        <v>17420.5</v>
      </c>
      <c r="P127" s="19">
        <f t="shared" si="17"/>
        <v>1.2800795389227959</v>
      </c>
      <c r="Q127" s="19">
        <f t="shared" si="18"/>
        <v>1.2592990259989278</v>
      </c>
      <c r="R127" s="19">
        <f t="shared" si="19"/>
        <v>1.2860518662142439</v>
      </c>
      <c r="S127" s="19">
        <f t="shared" si="20"/>
        <v>0.94967471771478795</v>
      </c>
      <c r="T127" s="19">
        <f t="shared" si="21"/>
        <v>0.61777777777778375</v>
      </c>
      <c r="U127" s="19">
        <f t="shared" si="22"/>
        <v>0.96294005918988734</v>
      </c>
      <c r="V127" s="19">
        <f t="shared" si="23"/>
        <v>0.92750579691123214</v>
      </c>
      <c r="W127" s="19">
        <f t="shared" si="24"/>
        <v>0.26442411894751494</v>
      </c>
      <c r="X127" s="19">
        <f t="shared" si="25"/>
        <v>0.4208099149733302</v>
      </c>
      <c r="Y127" s="19">
        <f t="shared" si="26"/>
        <v>5.5531992244304496</v>
      </c>
      <c r="Z127" s="19">
        <f t="shared" si="27"/>
        <v>8.2506097466250381</v>
      </c>
    </row>
    <row r="128" spans="1:26" s="20" customFormat="1" ht="30" customHeight="1" x14ac:dyDescent="0.25">
      <c r="A128" s="23">
        <v>123</v>
      </c>
      <c r="B128" s="24" t="s">
        <v>19</v>
      </c>
      <c r="C128" s="24" t="s">
        <v>22</v>
      </c>
      <c r="D128" s="25" t="s">
        <v>47</v>
      </c>
      <c r="E128" s="25" t="s">
        <v>59</v>
      </c>
      <c r="F128" s="26">
        <v>2898</v>
      </c>
      <c r="G128" s="26">
        <v>2973</v>
      </c>
      <c r="H128" s="26">
        <v>3006.5</v>
      </c>
      <c r="I128" s="26">
        <v>3063.25</v>
      </c>
      <c r="J128" s="26">
        <v>3110.25</v>
      </c>
      <c r="K128" s="26">
        <v>3142.5</v>
      </c>
      <c r="L128" s="26">
        <v>3166.5</v>
      </c>
      <c r="M128" s="26">
        <v>3196.75</v>
      </c>
      <c r="N128" s="26">
        <v>3258.5</v>
      </c>
      <c r="O128" s="26">
        <v>3289.25</v>
      </c>
      <c r="P128" s="19">
        <f t="shared" si="17"/>
        <v>2.5879917184264967</v>
      </c>
      <c r="Q128" s="19">
        <f t="shared" si="18"/>
        <v>1.1268079381096641</v>
      </c>
      <c r="R128" s="19">
        <f t="shared" si="19"/>
        <v>1.8875769166805334</v>
      </c>
      <c r="S128" s="19">
        <f t="shared" si="20"/>
        <v>1.5343181261731731</v>
      </c>
      <c r="T128" s="19">
        <f t="shared" si="21"/>
        <v>1.0368941403424259</v>
      </c>
      <c r="U128" s="19">
        <f t="shared" si="22"/>
        <v>0.76372315035799776</v>
      </c>
      <c r="V128" s="19">
        <f t="shared" si="23"/>
        <v>0.95531343754935438</v>
      </c>
      <c r="W128" s="19">
        <f t="shared" si="24"/>
        <v>1.9316493313521477</v>
      </c>
      <c r="X128" s="19">
        <f t="shared" si="25"/>
        <v>0.94368574497467606</v>
      </c>
      <c r="Y128" s="19">
        <f t="shared" si="26"/>
        <v>9.4046233161483528</v>
      </c>
      <c r="Z128" s="19">
        <f t="shared" si="27"/>
        <v>13.500690131124916</v>
      </c>
    </row>
    <row r="129" spans="1:26" s="20" customFormat="1" ht="30" customHeight="1" x14ac:dyDescent="0.25">
      <c r="A129" s="23">
        <v>124</v>
      </c>
      <c r="B129" s="24" t="s">
        <v>19</v>
      </c>
      <c r="C129" s="24" t="s">
        <v>22</v>
      </c>
      <c r="D129" s="25" t="s">
        <v>48</v>
      </c>
      <c r="E129" s="25" t="s">
        <v>59</v>
      </c>
      <c r="F129" s="26">
        <v>13365.25</v>
      </c>
      <c r="G129" s="26">
        <v>13523</v>
      </c>
      <c r="H129" s="26">
        <v>13726.5</v>
      </c>
      <c r="I129" s="26">
        <v>13946.25</v>
      </c>
      <c r="J129" s="26">
        <v>13979.25</v>
      </c>
      <c r="K129" s="26">
        <v>14208.25</v>
      </c>
      <c r="L129" s="26">
        <v>14303.25</v>
      </c>
      <c r="M129" s="26">
        <v>14445.5</v>
      </c>
      <c r="N129" s="26">
        <v>14594.75</v>
      </c>
      <c r="O129" s="26">
        <v>14686.25</v>
      </c>
      <c r="P129" s="19">
        <f t="shared" si="17"/>
        <v>1.1802996576943947</v>
      </c>
      <c r="Q129" s="19">
        <f t="shared" si="18"/>
        <v>1.5048435997929488</v>
      </c>
      <c r="R129" s="19">
        <f t="shared" si="19"/>
        <v>1.6009179324663947</v>
      </c>
      <c r="S129" s="19">
        <f t="shared" si="20"/>
        <v>0.23662274805054118</v>
      </c>
      <c r="T129" s="19">
        <f t="shared" si="21"/>
        <v>1.6381422465439943</v>
      </c>
      <c r="U129" s="19">
        <f t="shared" si="22"/>
        <v>0.66862562243765744</v>
      </c>
      <c r="V129" s="19">
        <f t="shared" si="23"/>
        <v>0.994529215388118</v>
      </c>
      <c r="W129" s="19">
        <f t="shared" si="24"/>
        <v>1.0331937281506276</v>
      </c>
      <c r="X129" s="19">
        <f t="shared" si="25"/>
        <v>0.62693776871820539</v>
      </c>
      <c r="Y129" s="19">
        <f t="shared" si="26"/>
        <v>6.9919498779732692</v>
      </c>
      <c r="Z129" s="19">
        <f t="shared" si="27"/>
        <v>9.883840556667467</v>
      </c>
    </row>
    <row r="130" spans="1:26" s="20" customFormat="1" ht="30" customHeight="1" x14ac:dyDescent="0.25">
      <c r="A130" s="23">
        <v>125</v>
      </c>
      <c r="B130" s="24" t="s">
        <v>19</v>
      </c>
      <c r="C130" s="24" t="s">
        <v>22</v>
      </c>
      <c r="D130" s="25" t="s">
        <v>49</v>
      </c>
      <c r="E130" s="25" t="s">
        <v>59</v>
      </c>
      <c r="F130" s="26">
        <v>34849.75</v>
      </c>
      <c r="G130" s="26">
        <v>35251.75</v>
      </c>
      <c r="H130" s="26">
        <v>35773.25</v>
      </c>
      <c r="I130" s="26">
        <v>36133.5</v>
      </c>
      <c r="J130" s="26">
        <v>36484.5</v>
      </c>
      <c r="K130" s="26">
        <v>36721</v>
      </c>
      <c r="L130" s="26">
        <v>37077.5</v>
      </c>
      <c r="M130" s="26">
        <v>37543.25</v>
      </c>
      <c r="N130" s="26">
        <v>37966.5</v>
      </c>
      <c r="O130" s="26">
        <v>38497</v>
      </c>
      <c r="P130" s="19">
        <f t="shared" si="17"/>
        <v>1.153523339478757</v>
      </c>
      <c r="Q130" s="19">
        <f t="shared" si="18"/>
        <v>1.479359180749884</v>
      </c>
      <c r="R130" s="19">
        <f t="shared" si="19"/>
        <v>1.0070373812834932</v>
      </c>
      <c r="S130" s="19">
        <f t="shared" si="20"/>
        <v>0.97139773340528812</v>
      </c>
      <c r="T130" s="19">
        <f t="shared" si="21"/>
        <v>0.64822047718893216</v>
      </c>
      <c r="U130" s="19">
        <f t="shared" si="22"/>
        <v>0.97083412761089782</v>
      </c>
      <c r="V130" s="19">
        <f t="shared" si="23"/>
        <v>1.2561526532263612</v>
      </c>
      <c r="W130" s="19">
        <f t="shared" si="24"/>
        <v>1.1273664373755654</v>
      </c>
      <c r="X130" s="19">
        <f t="shared" si="25"/>
        <v>1.3972844481318969</v>
      </c>
      <c r="Y130" s="19">
        <f t="shared" si="26"/>
        <v>7.6139294025563853</v>
      </c>
      <c r="Z130" s="19">
        <f t="shared" si="27"/>
        <v>10.465641790830627</v>
      </c>
    </row>
    <row r="131" spans="1:26" s="20" customFormat="1" ht="30" customHeight="1" x14ac:dyDescent="0.25">
      <c r="A131" s="23">
        <v>126</v>
      </c>
      <c r="B131" s="24" t="s">
        <v>19</v>
      </c>
      <c r="C131" s="24" t="s">
        <v>23</v>
      </c>
      <c r="D131" s="25" t="s">
        <v>50</v>
      </c>
      <c r="E131" s="25" t="s">
        <v>59</v>
      </c>
      <c r="F131" s="26">
        <v>8552</v>
      </c>
      <c r="G131" s="26">
        <v>8673.75</v>
      </c>
      <c r="H131" s="26">
        <v>8768.5</v>
      </c>
      <c r="I131" s="26">
        <v>8871.5</v>
      </c>
      <c r="J131" s="26">
        <v>8997.25</v>
      </c>
      <c r="K131" s="26">
        <v>9095.5</v>
      </c>
      <c r="L131" s="26">
        <v>9156.75</v>
      </c>
      <c r="M131" s="26">
        <v>9200.5</v>
      </c>
      <c r="N131" s="26">
        <v>9323</v>
      </c>
      <c r="O131" s="26">
        <v>9363.25</v>
      </c>
      <c r="P131" s="19">
        <f t="shared" si="17"/>
        <v>1.4236435921421986</v>
      </c>
      <c r="Q131" s="19">
        <f t="shared" si="18"/>
        <v>1.0923764231157262</v>
      </c>
      <c r="R131" s="19">
        <f t="shared" si="19"/>
        <v>1.1746592917830867</v>
      </c>
      <c r="S131" s="19">
        <f t="shared" si="20"/>
        <v>1.4174604069210339</v>
      </c>
      <c r="T131" s="19">
        <f t="shared" si="21"/>
        <v>1.0920003334352169</v>
      </c>
      <c r="U131" s="19">
        <f t="shared" si="22"/>
        <v>0.67340992798636812</v>
      </c>
      <c r="V131" s="19">
        <f t="shared" si="23"/>
        <v>0.47778960875857202</v>
      </c>
      <c r="W131" s="19">
        <f t="shared" si="24"/>
        <v>1.3314493777512038</v>
      </c>
      <c r="X131" s="19">
        <f t="shared" si="25"/>
        <v>0.43172798455433092</v>
      </c>
      <c r="Y131" s="19">
        <f t="shared" si="26"/>
        <v>6.7828020756115714</v>
      </c>
      <c r="Z131" s="19">
        <f t="shared" si="27"/>
        <v>9.4860851262862589</v>
      </c>
    </row>
    <row r="132" spans="1:26" s="20" customFormat="1" ht="30" customHeight="1" x14ac:dyDescent="0.25">
      <c r="A132" s="23">
        <v>127</v>
      </c>
      <c r="B132" s="24" t="s">
        <v>19</v>
      </c>
      <c r="C132" s="24" t="s">
        <v>23</v>
      </c>
      <c r="D132" s="25" t="s">
        <v>51</v>
      </c>
      <c r="E132" s="25" t="s">
        <v>59</v>
      </c>
      <c r="F132" s="26">
        <v>5231.25</v>
      </c>
      <c r="G132" s="26">
        <v>5333.25</v>
      </c>
      <c r="H132" s="26">
        <v>5438.75</v>
      </c>
      <c r="I132" s="26">
        <v>5534.25</v>
      </c>
      <c r="J132" s="26">
        <v>5614.25</v>
      </c>
      <c r="K132" s="26">
        <v>5690.75</v>
      </c>
      <c r="L132" s="26">
        <v>5782.75</v>
      </c>
      <c r="M132" s="26">
        <v>5850.25</v>
      </c>
      <c r="N132" s="26">
        <v>5979.25</v>
      </c>
      <c r="O132" s="26">
        <v>5952.75</v>
      </c>
      <c r="P132" s="19">
        <f t="shared" si="17"/>
        <v>1.9498207885304764</v>
      </c>
      <c r="Q132" s="19">
        <f t="shared" si="18"/>
        <v>1.9781559086860634</v>
      </c>
      <c r="R132" s="19">
        <f t="shared" si="19"/>
        <v>1.7559181797287993</v>
      </c>
      <c r="S132" s="19">
        <f t="shared" si="20"/>
        <v>1.4455436599358551</v>
      </c>
      <c r="T132" s="19">
        <f t="shared" si="21"/>
        <v>1.3626040878122581</v>
      </c>
      <c r="U132" s="19">
        <f t="shared" si="22"/>
        <v>1.6166586126608928</v>
      </c>
      <c r="V132" s="19">
        <f t="shared" si="23"/>
        <v>1.1672647096969468</v>
      </c>
      <c r="W132" s="19">
        <f t="shared" si="24"/>
        <v>2.2050339729071444</v>
      </c>
      <c r="X132" s="19">
        <f t="shared" si="25"/>
        <v>-0.44319939791780394</v>
      </c>
      <c r="Y132" s="19">
        <f t="shared" si="26"/>
        <v>9.4507009882785589</v>
      </c>
      <c r="Z132" s="19">
        <f t="shared" si="27"/>
        <v>13.792114695340496</v>
      </c>
    </row>
    <row r="133" spans="1:26" s="20" customFormat="1" ht="30" customHeight="1" x14ac:dyDescent="0.25">
      <c r="A133" s="23">
        <v>128</v>
      </c>
      <c r="B133" s="24" t="s">
        <v>19</v>
      </c>
      <c r="C133" s="24" t="s">
        <v>23</v>
      </c>
      <c r="D133" s="25" t="s">
        <v>52</v>
      </c>
      <c r="E133" s="25" t="s">
        <v>59</v>
      </c>
      <c r="F133" s="26">
        <v>8916</v>
      </c>
      <c r="G133" s="26">
        <v>9038.25</v>
      </c>
      <c r="H133" s="26">
        <v>9075.5</v>
      </c>
      <c r="I133" s="26">
        <v>9131.5</v>
      </c>
      <c r="J133" s="26">
        <v>9220.25</v>
      </c>
      <c r="K133" s="26">
        <v>9240.25</v>
      </c>
      <c r="L133" s="26">
        <v>9295.25</v>
      </c>
      <c r="M133" s="26">
        <v>9394.75</v>
      </c>
      <c r="N133" s="26">
        <v>9413</v>
      </c>
      <c r="O133" s="26">
        <v>9517</v>
      </c>
      <c r="P133" s="19">
        <f t="shared" si="17"/>
        <v>1.3711305518169681</v>
      </c>
      <c r="Q133" s="19">
        <f t="shared" si="18"/>
        <v>0.41213730534119808</v>
      </c>
      <c r="R133" s="19">
        <f t="shared" si="19"/>
        <v>0.61704589278828159</v>
      </c>
      <c r="S133" s="19">
        <f t="shared" si="20"/>
        <v>0.97191041997481964</v>
      </c>
      <c r="T133" s="19">
        <f t="shared" si="21"/>
        <v>0.21691385808411123</v>
      </c>
      <c r="U133" s="19">
        <f t="shared" si="22"/>
        <v>0.59522199074699689</v>
      </c>
      <c r="V133" s="19">
        <f t="shared" si="23"/>
        <v>1.0704392028186405</v>
      </c>
      <c r="W133" s="19">
        <f t="shared" si="24"/>
        <v>0.19425743101200155</v>
      </c>
      <c r="X133" s="19">
        <f t="shared" si="25"/>
        <v>1.1048549877828551</v>
      </c>
      <c r="Y133" s="19">
        <f t="shared" si="26"/>
        <v>4.8647457440361475</v>
      </c>
      <c r="Z133" s="19">
        <f t="shared" si="27"/>
        <v>6.7406908927770237</v>
      </c>
    </row>
    <row r="134" spans="1:26" s="20" customFormat="1" ht="30" customHeight="1" x14ac:dyDescent="0.25">
      <c r="A134" s="23">
        <v>129</v>
      </c>
      <c r="B134" s="24" t="s">
        <v>19</v>
      </c>
      <c r="C134" s="24" t="s">
        <v>24</v>
      </c>
      <c r="D134" s="25" t="s">
        <v>53</v>
      </c>
      <c r="E134" s="25" t="s">
        <v>59</v>
      </c>
      <c r="F134" s="26">
        <v>1897.75</v>
      </c>
      <c r="G134" s="26">
        <v>1929.5</v>
      </c>
      <c r="H134" s="26">
        <v>1959</v>
      </c>
      <c r="I134" s="26">
        <v>1989.25</v>
      </c>
      <c r="J134" s="26">
        <v>2043.5</v>
      </c>
      <c r="K134" s="26">
        <v>2064.75</v>
      </c>
      <c r="L134" s="26">
        <v>2092.25</v>
      </c>
      <c r="M134" s="26">
        <v>2118.25</v>
      </c>
      <c r="N134" s="26">
        <v>2131.25</v>
      </c>
      <c r="O134" s="26">
        <v>2144</v>
      </c>
      <c r="P134" s="19">
        <f t="shared" si="17"/>
        <v>1.6730338558819557</v>
      </c>
      <c r="Q134" s="19">
        <f t="shared" si="18"/>
        <v>1.5288934957242706</v>
      </c>
      <c r="R134" s="19">
        <f t="shared" si="19"/>
        <v>1.5441551812149124</v>
      </c>
      <c r="S134" s="19">
        <f t="shared" si="20"/>
        <v>2.7271584768128632</v>
      </c>
      <c r="T134" s="19">
        <f t="shared" si="21"/>
        <v>1.0398825544409185</v>
      </c>
      <c r="U134" s="19">
        <f t="shared" si="22"/>
        <v>1.3318803729265083</v>
      </c>
      <c r="V134" s="19">
        <f t="shared" si="23"/>
        <v>1.2426813239335699</v>
      </c>
      <c r="W134" s="19">
        <f t="shared" si="24"/>
        <v>0.61371415083204539</v>
      </c>
      <c r="X134" s="19">
        <f t="shared" si="25"/>
        <v>0.59824046920822216</v>
      </c>
      <c r="Y134" s="19">
        <f t="shared" si="26"/>
        <v>9.4435936702399239</v>
      </c>
      <c r="Z134" s="19">
        <f t="shared" si="27"/>
        <v>12.975892504281394</v>
      </c>
    </row>
    <row r="135" spans="1:26" s="20" customFormat="1" ht="30" customHeight="1" x14ac:dyDescent="0.25">
      <c r="A135" s="23">
        <v>130</v>
      </c>
      <c r="B135" s="24" t="s">
        <v>19</v>
      </c>
      <c r="C135" s="24" t="s">
        <v>24</v>
      </c>
      <c r="D135" s="25" t="s">
        <v>54</v>
      </c>
      <c r="E135" s="25" t="s">
        <v>59</v>
      </c>
      <c r="F135" s="26">
        <v>2407.75</v>
      </c>
      <c r="G135" s="26">
        <v>2465</v>
      </c>
      <c r="H135" s="26">
        <v>2500.75</v>
      </c>
      <c r="I135" s="26">
        <v>2506.5</v>
      </c>
      <c r="J135" s="26">
        <v>2562.5</v>
      </c>
      <c r="K135" s="26">
        <v>2602</v>
      </c>
      <c r="L135" s="26">
        <v>2656.5</v>
      </c>
      <c r="M135" s="26">
        <v>2668.75</v>
      </c>
      <c r="N135" s="26">
        <v>2709.75</v>
      </c>
      <c r="O135" s="26">
        <v>2721.25</v>
      </c>
      <c r="P135" s="19">
        <f t="shared" ref="P135:P198" si="28">(G135/F135-1)*100</f>
        <v>2.3777385525906025</v>
      </c>
      <c r="Q135" s="19">
        <f t="shared" ref="Q135:Q198" si="29">(H135/G135-1)*100</f>
        <v>1.4503042596348825</v>
      </c>
      <c r="R135" s="19">
        <f t="shared" ref="R135:R198" si="30">(I135/H135-1)*100</f>
        <v>0.22993102069379656</v>
      </c>
      <c r="S135" s="19">
        <f t="shared" ref="S135:S198" si="31">(J135/I135-1)*100</f>
        <v>2.2341911031318551</v>
      </c>
      <c r="T135" s="19">
        <f t="shared" ref="T135:T198" si="32">(K135/J135-1)*100</f>
        <v>1.5414634146341477</v>
      </c>
      <c r="U135" s="19">
        <f t="shared" ref="U135:U198" si="33">(L135/K135-1)*100</f>
        <v>2.094542659492693</v>
      </c>
      <c r="V135" s="19">
        <f t="shared" ref="V135:V198" si="34">(M135/L135-1)*100</f>
        <v>0.46113306982871194</v>
      </c>
      <c r="W135" s="19">
        <f t="shared" ref="W135:W198" si="35">(N135/M135-1)*100</f>
        <v>1.536299765807958</v>
      </c>
      <c r="X135" s="19">
        <f t="shared" ref="X135:X198" si="36">(O135/N135-1)*100</f>
        <v>0.42439339422455369</v>
      </c>
      <c r="Y135" s="19">
        <f t="shared" ref="Y135:Y198" si="37">(O135/H135-1)*100</f>
        <v>8.8173547935619379</v>
      </c>
      <c r="Z135" s="19">
        <f t="shared" ref="Z135:Z198" si="38">(O135/F135-1)*100</f>
        <v>13.020454781434943</v>
      </c>
    </row>
    <row r="136" spans="1:26" s="20" customFormat="1" ht="30" customHeight="1" x14ac:dyDescent="0.25">
      <c r="A136" s="23">
        <v>131</v>
      </c>
      <c r="B136" s="24" t="s">
        <v>19</v>
      </c>
      <c r="C136" s="24" t="s">
        <v>24</v>
      </c>
      <c r="D136" s="25" t="s">
        <v>55</v>
      </c>
      <c r="E136" s="25" t="s">
        <v>59</v>
      </c>
      <c r="F136" s="26">
        <v>4913</v>
      </c>
      <c r="G136" s="26">
        <v>5018.25</v>
      </c>
      <c r="H136" s="26">
        <v>5093.5</v>
      </c>
      <c r="I136" s="26">
        <v>5205.25</v>
      </c>
      <c r="J136" s="26">
        <v>5304.75</v>
      </c>
      <c r="K136" s="26">
        <v>5427.25</v>
      </c>
      <c r="L136" s="26">
        <v>5502.75</v>
      </c>
      <c r="M136" s="26">
        <v>5606</v>
      </c>
      <c r="N136" s="26">
        <v>5684</v>
      </c>
      <c r="O136" s="26">
        <v>5779.75</v>
      </c>
      <c r="P136" s="19">
        <f t="shared" si="28"/>
        <v>2.1422755953592443</v>
      </c>
      <c r="Q136" s="19">
        <f t="shared" si="29"/>
        <v>1.4995267274448221</v>
      </c>
      <c r="R136" s="19">
        <f t="shared" si="30"/>
        <v>2.1939727103170714</v>
      </c>
      <c r="S136" s="19">
        <f t="shared" si="31"/>
        <v>1.9115316267230176</v>
      </c>
      <c r="T136" s="19">
        <f t="shared" si="32"/>
        <v>2.3092511428436824</v>
      </c>
      <c r="U136" s="19">
        <f t="shared" si="33"/>
        <v>1.391128103551531</v>
      </c>
      <c r="V136" s="19">
        <f t="shared" si="34"/>
        <v>1.8763345599927206</v>
      </c>
      <c r="W136" s="19">
        <f t="shared" si="35"/>
        <v>1.3913663931502063</v>
      </c>
      <c r="X136" s="19">
        <f t="shared" si="36"/>
        <v>1.6845531315974771</v>
      </c>
      <c r="Y136" s="19">
        <f t="shared" si="37"/>
        <v>13.473053892215558</v>
      </c>
      <c r="Z136" s="19">
        <f t="shared" si="38"/>
        <v>17.641970282922848</v>
      </c>
    </row>
    <row r="137" spans="1:26" s="20" customFormat="1" ht="30" customHeight="1" x14ac:dyDescent="0.25">
      <c r="A137" s="23">
        <v>132</v>
      </c>
      <c r="B137" s="24" t="s">
        <v>19</v>
      </c>
      <c r="C137" s="24" t="s">
        <v>24</v>
      </c>
      <c r="D137" s="25" t="s">
        <v>56</v>
      </c>
      <c r="E137" s="25" t="s">
        <v>59</v>
      </c>
      <c r="F137" s="26">
        <v>2143</v>
      </c>
      <c r="G137" s="26">
        <v>2200.25</v>
      </c>
      <c r="H137" s="26">
        <v>2236.25</v>
      </c>
      <c r="I137" s="26">
        <v>2276.25</v>
      </c>
      <c r="J137" s="26">
        <v>2304.75</v>
      </c>
      <c r="K137" s="26">
        <v>2366.5</v>
      </c>
      <c r="L137" s="26">
        <v>2430.75</v>
      </c>
      <c r="M137" s="26">
        <v>2454.5</v>
      </c>
      <c r="N137" s="26">
        <v>2481.75</v>
      </c>
      <c r="O137" s="26">
        <v>2483</v>
      </c>
      <c r="P137" s="19">
        <f t="shared" si="28"/>
        <v>2.671488567428848</v>
      </c>
      <c r="Q137" s="19">
        <f t="shared" si="29"/>
        <v>1.6361777070787342</v>
      </c>
      <c r="R137" s="19">
        <f t="shared" si="30"/>
        <v>1.7887087758524212</v>
      </c>
      <c r="S137" s="19">
        <f t="shared" si="31"/>
        <v>1.252059308072484</v>
      </c>
      <c r="T137" s="19">
        <f t="shared" si="32"/>
        <v>2.6792493762880953</v>
      </c>
      <c r="U137" s="19">
        <f t="shared" si="33"/>
        <v>2.7149799281639631</v>
      </c>
      <c r="V137" s="19">
        <f t="shared" si="34"/>
        <v>0.97706469196749968</v>
      </c>
      <c r="W137" s="19">
        <f t="shared" si="35"/>
        <v>1.1102057445508295</v>
      </c>
      <c r="X137" s="19">
        <f t="shared" si="36"/>
        <v>5.0367684093877152E-2</v>
      </c>
      <c r="Y137" s="19">
        <f t="shared" si="37"/>
        <v>11.034097261039676</v>
      </c>
      <c r="Z137" s="19">
        <f t="shared" si="38"/>
        <v>15.865608959402699</v>
      </c>
    </row>
    <row r="138" spans="1:26" s="20" customFormat="1" ht="30" customHeight="1" x14ac:dyDescent="0.25">
      <c r="A138" s="23">
        <v>133</v>
      </c>
      <c r="B138" s="24" t="s">
        <v>12</v>
      </c>
      <c r="C138" s="24" t="s">
        <v>12</v>
      </c>
      <c r="D138" s="25" t="s">
        <v>12</v>
      </c>
      <c r="E138" s="25" t="s">
        <v>60</v>
      </c>
      <c r="F138" s="22">
        <v>4.6500000000000004</v>
      </c>
      <c r="G138" s="22">
        <v>4.5</v>
      </c>
      <c r="H138" s="22">
        <v>4.3</v>
      </c>
      <c r="I138" s="22">
        <v>5.4249999999999998</v>
      </c>
      <c r="J138" s="22">
        <v>7.3250000000000002</v>
      </c>
      <c r="K138" s="22">
        <v>8.1</v>
      </c>
      <c r="L138" s="22">
        <v>7.8250000000000002</v>
      </c>
      <c r="M138" s="22">
        <v>7.6</v>
      </c>
      <c r="N138" s="22">
        <v>8.15</v>
      </c>
      <c r="O138" s="22">
        <v>8.0749999999999993</v>
      </c>
      <c r="P138" s="19">
        <f t="shared" si="28"/>
        <v>-3.2258064516129115</v>
      </c>
      <c r="Q138" s="19">
        <f t="shared" si="29"/>
        <v>-4.4444444444444509</v>
      </c>
      <c r="R138" s="19">
        <f t="shared" si="30"/>
        <v>26.162790697674421</v>
      </c>
      <c r="S138" s="19">
        <f t="shared" si="31"/>
        <v>35.023041474654384</v>
      </c>
      <c r="T138" s="19">
        <f t="shared" si="32"/>
        <v>10.580204778156999</v>
      </c>
      <c r="U138" s="19">
        <f t="shared" si="33"/>
        <v>-3.3950617283950546</v>
      </c>
      <c r="V138" s="19">
        <f t="shared" si="34"/>
        <v>-2.8753993610223683</v>
      </c>
      <c r="W138" s="19">
        <f t="shared" si="35"/>
        <v>7.2368421052631637</v>
      </c>
      <c r="X138" s="19">
        <f t="shared" si="36"/>
        <v>-0.92024539877302303</v>
      </c>
      <c r="Y138" s="19">
        <f t="shared" si="37"/>
        <v>87.79069767441861</v>
      </c>
      <c r="Z138" s="19">
        <f t="shared" si="38"/>
        <v>73.655913978494596</v>
      </c>
    </row>
    <row r="139" spans="1:26" s="20" customFormat="1" ht="30" customHeight="1" x14ac:dyDescent="0.25">
      <c r="A139" s="23">
        <v>134</v>
      </c>
      <c r="B139" s="24" t="s">
        <v>13</v>
      </c>
      <c r="C139" s="24" t="s">
        <v>13</v>
      </c>
      <c r="D139" s="25" t="s">
        <v>14</v>
      </c>
      <c r="E139" s="25" t="s">
        <v>60</v>
      </c>
      <c r="F139" s="22">
        <v>5.0999999999999996</v>
      </c>
      <c r="G139" s="22">
        <v>4.9000000000000004</v>
      </c>
      <c r="H139" s="22">
        <v>4.5250000000000004</v>
      </c>
      <c r="I139" s="22">
        <v>5.5</v>
      </c>
      <c r="J139" s="22">
        <v>7.1749999999999998</v>
      </c>
      <c r="K139" s="22">
        <v>7.7249999999999996</v>
      </c>
      <c r="L139" s="22">
        <v>7.375</v>
      </c>
      <c r="M139" s="22">
        <v>7.2750000000000004</v>
      </c>
      <c r="N139" s="22">
        <v>7.2249999999999996</v>
      </c>
      <c r="O139" s="22">
        <v>7.85</v>
      </c>
      <c r="P139" s="19">
        <f t="shared" si="28"/>
        <v>-3.9215686274509665</v>
      </c>
      <c r="Q139" s="19">
        <f t="shared" si="29"/>
        <v>-7.6530612244897984</v>
      </c>
      <c r="R139" s="19">
        <f t="shared" si="30"/>
        <v>21.546961325966851</v>
      </c>
      <c r="S139" s="19">
        <f t="shared" si="31"/>
        <v>30.454545454545446</v>
      </c>
      <c r="T139" s="19">
        <f t="shared" si="32"/>
        <v>7.6655052264808399</v>
      </c>
      <c r="U139" s="19">
        <f t="shared" si="33"/>
        <v>-4.5307443365695699</v>
      </c>
      <c r="V139" s="19">
        <f t="shared" si="34"/>
        <v>-1.3559322033898202</v>
      </c>
      <c r="W139" s="19">
        <f t="shared" si="35"/>
        <v>-0.68728522336770626</v>
      </c>
      <c r="X139" s="19">
        <f t="shared" si="36"/>
        <v>8.6505190311418687</v>
      </c>
      <c r="Y139" s="19">
        <f t="shared" si="37"/>
        <v>73.48066298342539</v>
      </c>
      <c r="Z139" s="19">
        <f t="shared" si="38"/>
        <v>53.921568627450988</v>
      </c>
    </row>
    <row r="140" spans="1:26" s="20" customFormat="1" ht="30" customHeight="1" x14ac:dyDescent="0.25">
      <c r="A140" s="23">
        <v>135</v>
      </c>
      <c r="B140" s="24" t="s">
        <v>13</v>
      </c>
      <c r="C140" s="24" t="s">
        <v>13</v>
      </c>
      <c r="D140" s="25" t="s">
        <v>15</v>
      </c>
      <c r="E140" s="25" t="s">
        <v>60</v>
      </c>
      <c r="F140" s="22">
        <v>5.55</v>
      </c>
      <c r="G140" s="22">
        <v>5.4749999999999996</v>
      </c>
      <c r="H140" s="22">
        <v>5.0999999999999996</v>
      </c>
      <c r="I140" s="22">
        <v>6.05</v>
      </c>
      <c r="J140" s="22">
        <v>7.8250000000000002</v>
      </c>
      <c r="K140" s="22">
        <v>8.5749999999999993</v>
      </c>
      <c r="L140" s="22">
        <v>8.4250000000000007</v>
      </c>
      <c r="M140" s="22">
        <v>8.1999999999999993</v>
      </c>
      <c r="N140" s="22">
        <v>8.7249999999999996</v>
      </c>
      <c r="O140" s="22">
        <v>9.2249999999999996</v>
      </c>
      <c r="P140" s="19">
        <f t="shared" si="28"/>
        <v>-1.3513513513513598</v>
      </c>
      <c r="Q140" s="19">
        <f t="shared" si="29"/>
        <v>-6.8493150684931559</v>
      </c>
      <c r="R140" s="19">
        <f t="shared" si="30"/>
        <v>18.627450980392158</v>
      </c>
      <c r="S140" s="19">
        <f t="shared" si="31"/>
        <v>29.338842975206614</v>
      </c>
      <c r="T140" s="19">
        <f t="shared" si="32"/>
        <v>9.5846645367412044</v>
      </c>
      <c r="U140" s="19">
        <f t="shared" si="33"/>
        <v>-1.7492711370262204</v>
      </c>
      <c r="V140" s="19">
        <f t="shared" si="34"/>
        <v>-2.670623145400608</v>
      </c>
      <c r="W140" s="19">
        <f t="shared" si="35"/>
        <v>6.4024390243902385</v>
      </c>
      <c r="X140" s="19">
        <f t="shared" si="36"/>
        <v>5.7306590257879764</v>
      </c>
      <c r="Y140" s="19">
        <f t="shared" si="37"/>
        <v>80.882352941176478</v>
      </c>
      <c r="Z140" s="19">
        <f t="shared" si="38"/>
        <v>66.21621621621621</v>
      </c>
    </row>
    <row r="141" spans="1:26" s="20" customFormat="1" ht="30" customHeight="1" x14ac:dyDescent="0.25">
      <c r="A141" s="23">
        <v>136</v>
      </c>
      <c r="B141" s="24" t="s">
        <v>13</v>
      </c>
      <c r="C141" s="24" t="s">
        <v>13</v>
      </c>
      <c r="D141" s="25" t="s">
        <v>16</v>
      </c>
      <c r="E141" s="25" t="s">
        <v>60</v>
      </c>
      <c r="F141" s="22">
        <v>4.6749999999999998</v>
      </c>
      <c r="G141" s="22">
        <v>4.55</v>
      </c>
      <c r="H141" s="22">
        <v>4.4000000000000004</v>
      </c>
      <c r="I141" s="22">
        <v>5.6749999999999998</v>
      </c>
      <c r="J141" s="22">
        <v>7.85</v>
      </c>
      <c r="K141" s="22">
        <v>8.9</v>
      </c>
      <c r="L141" s="22">
        <v>8.6999999999999993</v>
      </c>
      <c r="M141" s="22">
        <v>8.2750000000000004</v>
      </c>
      <c r="N141" s="22">
        <v>8.875</v>
      </c>
      <c r="O141" s="22">
        <v>8.6750000000000007</v>
      </c>
      <c r="P141" s="19">
        <f t="shared" si="28"/>
        <v>-2.6737967914438499</v>
      </c>
      <c r="Q141" s="19">
        <f t="shared" si="29"/>
        <v>-3.296703296703285</v>
      </c>
      <c r="R141" s="19">
        <f t="shared" si="30"/>
        <v>28.977272727272705</v>
      </c>
      <c r="S141" s="19">
        <f t="shared" si="31"/>
        <v>38.325991189427299</v>
      </c>
      <c r="T141" s="19">
        <f t="shared" si="32"/>
        <v>13.375796178343968</v>
      </c>
      <c r="U141" s="19">
        <f t="shared" si="33"/>
        <v>-2.2471910112359716</v>
      </c>
      <c r="V141" s="19">
        <f t="shared" si="34"/>
        <v>-4.8850574712643535</v>
      </c>
      <c r="W141" s="19">
        <f t="shared" si="35"/>
        <v>7.2507552870090697</v>
      </c>
      <c r="X141" s="19">
        <f t="shared" si="36"/>
        <v>-2.2535211267605604</v>
      </c>
      <c r="Y141" s="19">
        <f t="shared" si="37"/>
        <v>97.159090909090921</v>
      </c>
      <c r="Z141" s="19">
        <f t="shared" si="38"/>
        <v>85.561497326203238</v>
      </c>
    </row>
    <row r="142" spans="1:26" s="20" customFormat="1" ht="30" customHeight="1" x14ac:dyDescent="0.25">
      <c r="A142" s="23">
        <v>137</v>
      </c>
      <c r="B142" s="24" t="s">
        <v>13</v>
      </c>
      <c r="C142" s="24" t="s">
        <v>13</v>
      </c>
      <c r="D142" s="25" t="s">
        <v>17</v>
      </c>
      <c r="E142" s="25" t="s">
        <v>60</v>
      </c>
      <c r="F142" s="22">
        <v>3</v>
      </c>
      <c r="G142" s="22">
        <v>2.875</v>
      </c>
      <c r="H142" s="22">
        <v>2.75</v>
      </c>
      <c r="I142" s="22">
        <v>3.7250000000000001</v>
      </c>
      <c r="J142" s="22">
        <v>5.2</v>
      </c>
      <c r="K142" s="22">
        <v>5.5750000000000002</v>
      </c>
      <c r="L142" s="22">
        <v>5.2750000000000004</v>
      </c>
      <c r="M142" s="22">
        <v>5.25</v>
      </c>
      <c r="N142" s="22">
        <v>5.4749999999999996</v>
      </c>
      <c r="O142" s="22">
        <v>4.9749999999999996</v>
      </c>
      <c r="P142" s="19">
        <f t="shared" si="28"/>
        <v>-4.1666666666666625</v>
      </c>
      <c r="Q142" s="19">
        <f t="shared" si="29"/>
        <v>-4.3478260869565188</v>
      </c>
      <c r="R142" s="19">
        <f t="shared" si="30"/>
        <v>35.454545454545453</v>
      </c>
      <c r="S142" s="19">
        <f t="shared" si="31"/>
        <v>39.597315436241608</v>
      </c>
      <c r="T142" s="19">
        <f t="shared" si="32"/>
        <v>7.2115384615384581</v>
      </c>
      <c r="U142" s="19">
        <f t="shared" si="33"/>
        <v>-5.3811659192825045</v>
      </c>
      <c r="V142" s="19">
        <f t="shared" si="34"/>
        <v>-0.47393364928910442</v>
      </c>
      <c r="W142" s="19">
        <f t="shared" si="35"/>
        <v>4.2857142857142705</v>
      </c>
      <c r="X142" s="19">
        <f t="shared" si="36"/>
        <v>-9.1324200913241995</v>
      </c>
      <c r="Y142" s="19">
        <f t="shared" si="37"/>
        <v>80.909090909090892</v>
      </c>
      <c r="Z142" s="19">
        <f t="shared" si="38"/>
        <v>65.833333333333314</v>
      </c>
    </row>
    <row r="143" spans="1:26" s="20" customFormat="1" ht="30" customHeight="1" x14ac:dyDescent="0.25">
      <c r="A143" s="23">
        <v>138</v>
      </c>
      <c r="B143" s="24" t="s">
        <v>13</v>
      </c>
      <c r="C143" s="24" t="s">
        <v>13</v>
      </c>
      <c r="D143" s="25" t="s">
        <v>18</v>
      </c>
      <c r="E143" s="25" t="s">
        <v>60</v>
      </c>
      <c r="F143" s="22">
        <v>4.125</v>
      </c>
      <c r="G143" s="22">
        <v>3.85</v>
      </c>
      <c r="H143" s="22">
        <v>3.7</v>
      </c>
      <c r="I143" s="22">
        <v>4.95</v>
      </c>
      <c r="J143" s="22">
        <v>6.75</v>
      </c>
      <c r="K143" s="22">
        <v>7</v>
      </c>
      <c r="L143" s="22">
        <v>6.3</v>
      </c>
      <c r="M143" s="22">
        <v>6.9749999999999996</v>
      </c>
      <c r="N143" s="22">
        <v>7.8</v>
      </c>
      <c r="O143" s="22">
        <v>7</v>
      </c>
      <c r="P143" s="19">
        <f t="shared" si="28"/>
        <v>-6.6666666666666652</v>
      </c>
      <c r="Q143" s="19">
        <f t="shared" si="29"/>
        <v>-3.8961038961038974</v>
      </c>
      <c r="R143" s="19">
        <f t="shared" si="30"/>
        <v>33.783783783783775</v>
      </c>
      <c r="S143" s="19">
        <f t="shared" si="31"/>
        <v>36.363636363636353</v>
      </c>
      <c r="T143" s="19">
        <f t="shared" si="32"/>
        <v>3.7037037037036979</v>
      </c>
      <c r="U143" s="19">
        <f t="shared" si="33"/>
        <v>-9.9999999999999982</v>
      </c>
      <c r="V143" s="19">
        <f t="shared" si="34"/>
        <v>10.714285714285721</v>
      </c>
      <c r="W143" s="19">
        <f t="shared" si="35"/>
        <v>11.827956989247323</v>
      </c>
      <c r="X143" s="19">
        <f t="shared" si="36"/>
        <v>-10.256410256410254</v>
      </c>
      <c r="Y143" s="19">
        <f t="shared" si="37"/>
        <v>89.189189189189193</v>
      </c>
      <c r="Z143" s="19">
        <f t="shared" si="38"/>
        <v>69.696969696969703</v>
      </c>
    </row>
    <row r="144" spans="1:26" s="20" customFormat="1" ht="30" customHeight="1" x14ac:dyDescent="0.25">
      <c r="A144" s="23">
        <v>139</v>
      </c>
      <c r="B144" s="24" t="s">
        <v>19</v>
      </c>
      <c r="C144" s="24" t="s">
        <v>20</v>
      </c>
      <c r="D144" s="25" t="s">
        <v>30</v>
      </c>
      <c r="E144" s="25" t="s">
        <v>60</v>
      </c>
      <c r="F144" s="22">
        <v>4.0999999999999996</v>
      </c>
      <c r="G144" s="22">
        <v>3.2749999999999999</v>
      </c>
      <c r="H144" s="22">
        <v>2.6</v>
      </c>
      <c r="I144" s="22">
        <v>3.5249999999999999</v>
      </c>
      <c r="J144" s="22">
        <v>5.0999999999999996</v>
      </c>
      <c r="K144" s="22">
        <v>5.2</v>
      </c>
      <c r="L144" s="22">
        <v>5.8</v>
      </c>
      <c r="M144" s="22">
        <v>5.15</v>
      </c>
      <c r="N144" s="22">
        <v>6.4</v>
      </c>
      <c r="O144" s="22">
        <v>5.45</v>
      </c>
      <c r="P144" s="19">
        <f t="shared" si="28"/>
        <v>-20.121951219512191</v>
      </c>
      <c r="Q144" s="19">
        <f t="shared" si="29"/>
        <v>-20.610687022900752</v>
      </c>
      <c r="R144" s="19">
        <f t="shared" si="30"/>
        <v>35.576923076923059</v>
      </c>
      <c r="S144" s="19">
        <f t="shared" si="31"/>
        <v>44.680851063829778</v>
      </c>
      <c r="T144" s="19">
        <f t="shared" si="32"/>
        <v>1.9607843137255054</v>
      </c>
      <c r="U144" s="19">
        <f t="shared" si="33"/>
        <v>11.538461538461542</v>
      </c>
      <c r="V144" s="19">
        <f t="shared" si="34"/>
        <v>-11.206896551724132</v>
      </c>
      <c r="W144" s="19">
        <f t="shared" si="35"/>
        <v>24.271844660194162</v>
      </c>
      <c r="X144" s="19">
        <f t="shared" si="36"/>
        <v>-14.84375</v>
      </c>
      <c r="Y144" s="19">
        <f t="shared" si="37"/>
        <v>109.61538461538463</v>
      </c>
      <c r="Z144" s="19">
        <f t="shared" si="38"/>
        <v>32.926829268292693</v>
      </c>
    </row>
    <row r="145" spans="1:26" s="20" customFormat="1" ht="30" customHeight="1" x14ac:dyDescent="0.25">
      <c r="A145" s="23">
        <v>140</v>
      </c>
      <c r="B145" s="24" t="s">
        <v>19</v>
      </c>
      <c r="C145" s="24" t="s">
        <v>20</v>
      </c>
      <c r="D145" s="25" t="s">
        <v>31</v>
      </c>
      <c r="E145" s="25" t="s">
        <v>60</v>
      </c>
      <c r="F145" s="22">
        <v>5.15</v>
      </c>
      <c r="G145" s="22">
        <v>5.4249999999999998</v>
      </c>
      <c r="H145" s="22">
        <v>4.625</v>
      </c>
      <c r="I145" s="22">
        <v>5.0999999999999996</v>
      </c>
      <c r="J145" s="22">
        <v>6.125</v>
      </c>
      <c r="K145" s="22">
        <v>8</v>
      </c>
      <c r="L145" s="22">
        <v>7.875</v>
      </c>
      <c r="M145" s="22">
        <v>8.15</v>
      </c>
      <c r="N145" s="22">
        <v>8</v>
      </c>
      <c r="O145" s="22">
        <v>8.625</v>
      </c>
      <c r="P145" s="19">
        <f t="shared" si="28"/>
        <v>5.3398058252427161</v>
      </c>
      <c r="Q145" s="19">
        <f t="shared" si="29"/>
        <v>-14.746543778801835</v>
      </c>
      <c r="R145" s="19">
        <f t="shared" si="30"/>
        <v>10.270270270270254</v>
      </c>
      <c r="S145" s="19">
        <f t="shared" si="31"/>
        <v>20.098039215686292</v>
      </c>
      <c r="T145" s="19">
        <f t="shared" si="32"/>
        <v>30.612244897959172</v>
      </c>
      <c r="U145" s="19">
        <f t="shared" si="33"/>
        <v>-1.5625</v>
      </c>
      <c r="V145" s="19">
        <f t="shared" si="34"/>
        <v>3.4920634920635019</v>
      </c>
      <c r="W145" s="19">
        <f t="shared" si="35"/>
        <v>-1.8404907975460127</v>
      </c>
      <c r="X145" s="19">
        <f t="shared" si="36"/>
        <v>7.8125</v>
      </c>
      <c r="Y145" s="19">
        <f t="shared" si="37"/>
        <v>86.486486486486484</v>
      </c>
      <c r="Z145" s="19">
        <f t="shared" si="38"/>
        <v>67.475728155339795</v>
      </c>
    </row>
    <row r="146" spans="1:26" s="20" customFormat="1" ht="30" customHeight="1" x14ac:dyDescent="0.25">
      <c r="A146" s="23">
        <v>141</v>
      </c>
      <c r="B146" s="24" t="s">
        <v>19</v>
      </c>
      <c r="C146" s="24" t="s">
        <v>20</v>
      </c>
      <c r="D146" s="25" t="s">
        <v>32</v>
      </c>
      <c r="E146" s="25" t="s">
        <v>60</v>
      </c>
      <c r="F146" s="22">
        <v>5.9749999999999996</v>
      </c>
      <c r="G146" s="22">
        <v>5.85</v>
      </c>
      <c r="H146" s="22">
        <v>4.875</v>
      </c>
      <c r="I146" s="22">
        <v>6</v>
      </c>
      <c r="J146" s="22">
        <v>8.7249999999999996</v>
      </c>
      <c r="K146" s="22">
        <v>10.025</v>
      </c>
      <c r="L146" s="22">
        <v>8.6750000000000007</v>
      </c>
      <c r="M146" s="22">
        <v>9</v>
      </c>
      <c r="N146" s="22">
        <v>9.65</v>
      </c>
      <c r="O146" s="22">
        <v>9.375</v>
      </c>
      <c r="P146" s="19">
        <f t="shared" si="28"/>
        <v>-2.0920502092050208</v>
      </c>
      <c r="Q146" s="19">
        <f t="shared" si="29"/>
        <v>-16.666666666666664</v>
      </c>
      <c r="R146" s="19">
        <f t="shared" si="30"/>
        <v>23.076923076923084</v>
      </c>
      <c r="S146" s="19">
        <f t="shared" si="31"/>
        <v>45.416666666666657</v>
      </c>
      <c r="T146" s="19">
        <f t="shared" si="32"/>
        <v>14.899713467048725</v>
      </c>
      <c r="U146" s="19">
        <f t="shared" si="33"/>
        <v>-13.466334164588522</v>
      </c>
      <c r="V146" s="19">
        <f t="shared" si="34"/>
        <v>3.7463976945244948</v>
      </c>
      <c r="W146" s="19">
        <f t="shared" si="35"/>
        <v>7.2222222222222188</v>
      </c>
      <c r="X146" s="19">
        <f t="shared" si="36"/>
        <v>-2.8497409326424861</v>
      </c>
      <c r="Y146" s="19">
        <f t="shared" si="37"/>
        <v>92.307692307692307</v>
      </c>
      <c r="Z146" s="19">
        <f t="shared" si="38"/>
        <v>56.903765690376588</v>
      </c>
    </row>
    <row r="147" spans="1:26" s="20" customFormat="1" ht="30" customHeight="1" x14ac:dyDescent="0.25">
      <c r="A147" s="23">
        <v>142</v>
      </c>
      <c r="B147" s="24" t="s">
        <v>19</v>
      </c>
      <c r="C147" s="24" t="s">
        <v>20</v>
      </c>
      <c r="D147" s="25" t="s">
        <v>33</v>
      </c>
      <c r="E147" s="25" t="s">
        <v>60</v>
      </c>
      <c r="F147" s="22">
        <v>4.8499999999999996</v>
      </c>
      <c r="G147" s="22">
        <v>5.2249999999999996</v>
      </c>
      <c r="H147" s="22">
        <v>4.3</v>
      </c>
      <c r="I147" s="22">
        <v>5.625</v>
      </c>
      <c r="J147" s="22">
        <v>5.5250000000000004</v>
      </c>
      <c r="K147" s="22">
        <v>6.1749999999999998</v>
      </c>
      <c r="L147" s="22">
        <v>7.9249999999999998</v>
      </c>
      <c r="M147" s="22">
        <v>9.6999999999999993</v>
      </c>
      <c r="N147" s="22">
        <v>9.9499999999999993</v>
      </c>
      <c r="O147" s="22">
        <v>7.45</v>
      </c>
      <c r="P147" s="19">
        <f t="shared" si="28"/>
        <v>7.7319587628865927</v>
      </c>
      <c r="Q147" s="19">
        <f t="shared" si="29"/>
        <v>-17.703349282296642</v>
      </c>
      <c r="R147" s="19">
        <f t="shared" si="30"/>
        <v>30.813953488372103</v>
      </c>
      <c r="S147" s="19">
        <f t="shared" si="31"/>
        <v>-1.777777777777767</v>
      </c>
      <c r="T147" s="19">
        <f t="shared" si="32"/>
        <v>11.764705882352921</v>
      </c>
      <c r="U147" s="19">
        <f t="shared" si="33"/>
        <v>28.340080971659919</v>
      </c>
      <c r="V147" s="19">
        <f t="shared" si="34"/>
        <v>22.397476340693999</v>
      </c>
      <c r="W147" s="19">
        <f t="shared" si="35"/>
        <v>2.5773195876288568</v>
      </c>
      <c r="X147" s="19">
        <f t="shared" si="36"/>
        <v>-25.125628140703515</v>
      </c>
      <c r="Y147" s="19">
        <f t="shared" si="37"/>
        <v>73.255813953488385</v>
      </c>
      <c r="Z147" s="19">
        <f t="shared" si="38"/>
        <v>53.608247422680421</v>
      </c>
    </row>
    <row r="148" spans="1:26" s="20" customFormat="1" ht="30" customHeight="1" x14ac:dyDescent="0.25">
      <c r="A148" s="23">
        <v>143</v>
      </c>
      <c r="B148" s="24" t="s">
        <v>19</v>
      </c>
      <c r="C148" s="24" t="s">
        <v>20</v>
      </c>
      <c r="D148" s="25" t="s">
        <v>34</v>
      </c>
      <c r="E148" s="25" t="s">
        <v>60</v>
      </c>
      <c r="F148" s="22">
        <v>4.6500000000000004</v>
      </c>
      <c r="G148" s="22">
        <v>4.5999999999999996</v>
      </c>
      <c r="H148" s="22">
        <v>4.5250000000000004</v>
      </c>
      <c r="I148" s="22">
        <v>5.625</v>
      </c>
      <c r="J148" s="22">
        <v>6.9249999999999998</v>
      </c>
      <c r="K148" s="22">
        <v>7.15</v>
      </c>
      <c r="L148" s="22">
        <v>6.7249999999999996</v>
      </c>
      <c r="M148" s="22">
        <v>6.4749999999999996</v>
      </c>
      <c r="N148" s="22">
        <v>6</v>
      </c>
      <c r="O148" s="22">
        <v>7.3250000000000002</v>
      </c>
      <c r="P148" s="19">
        <f t="shared" si="28"/>
        <v>-1.0752688172043112</v>
      </c>
      <c r="Q148" s="19">
        <f t="shared" si="29"/>
        <v>-1.6304347826086807</v>
      </c>
      <c r="R148" s="19">
        <f t="shared" si="30"/>
        <v>24.309392265193353</v>
      </c>
      <c r="S148" s="19">
        <f t="shared" si="31"/>
        <v>23.111111111111104</v>
      </c>
      <c r="T148" s="19">
        <f t="shared" si="32"/>
        <v>3.2490974729241895</v>
      </c>
      <c r="U148" s="19">
        <f t="shared" si="33"/>
        <v>-5.9440559440559486</v>
      </c>
      <c r="V148" s="19">
        <f t="shared" si="34"/>
        <v>-3.7174721189591087</v>
      </c>
      <c r="W148" s="19">
        <f t="shared" si="35"/>
        <v>-7.3359073359073328</v>
      </c>
      <c r="X148" s="19">
        <f t="shared" si="36"/>
        <v>22.083333333333343</v>
      </c>
      <c r="Y148" s="19">
        <f t="shared" si="37"/>
        <v>61.878453038674031</v>
      </c>
      <c r="Z148" s="19">
        <f t="shared" si="38"/>
        <v>57.526881720430097</v>
      </c>
    </row>
    <row r="149" spans="1:26" s="20" customFormat="1" ht="30" customHeight="1" x14ac:dyDescent="0.25">
      <c r="A149" s="23">
        <v>144</v>
      </c>
      <c r="B149" s="24" t="s">
        <v>19</v>
      </c>
      <c r="C149" s="24" t="s">
        <v>20</v>
      </c>
      <c r="D149" s="25" t="s">
        <v>35</v>
      </c>
      <c r="E149" s="25" t="s">
        <v>60</v>
      </c>
      <c r="F149" s="22">
        <v>8.625</v>
      </c>
      <c r="G149" s="22">
        <v>7.0750000000000002</v>
      </c>
      <c r="H149" s="22">
        <v>6.55</v>
      </c>
      <c r="I149" s="22">
        <v>7.05</v>
      </c>
      <c r="J149" s="22">
        <v>9.7750000000000004</v>
      </c>
      <c r="K149" s="22">
        <v>11.1</v>
      </c>
      <c r="L149" s="22">
        <v>12.55</v>
      </c>
      <c r="M149" s="22">
        <v>11.05</v>
      </c>
      <c r="N149" s="22">
        <v>8.5250000000000004</v>
      </c>
      <c r="O149" s="22">
        <v>9.85</v>
      </c>
      <c r="P149" s="19">
        <f t="shared" si="28"/>
        <v>-17.971014492753625</v>
      </c>
      <c r="Q149" s="19">
        <f t="shared" si="29"/>
        <v>-7.4204946996466514</v>
      </c>
      <c r="R149" s="19">
        <f t="shared" si="30"/>
        <v>7.6335877862595325</v>
      </c>
      <c r="S149" s="19">
        <f t="shared" si="31"/>
        <v>38.652482269503551</v>
      </c>
      <c r="T149" s="19">
        <f t="shared" si="32"/>
        <v>13.554987212276215</v>
      </c>
      <c r="U149" s="19">
        <f t="shared" si="33"/>
        <v>13.063063063063062</v>
      </c>
      <c r="V149" s="19">
        <f t="shared" si="34"/>
        <v>-11.952191235059761</v>
      </c>
      <c r="W149" s="19">
        <f t="shared" si="35"/>
        <v>-22.850678733031671</v>
      </c>
      <c r="X149" s="19">
        <f t="shared" si="36"/>
        <v>15.542521994134884</v>
      </c>
      <c r="Y149" s="19">
        <f t="shared" si="37"/>
        <v>50.381679389312971</v>
      </c>
      <c r="Z149" s="19">
        <f t="shared" si="38"/>
        <v>14.20289855072463</v>
      </c>
    </row>
    <row r="150" spans="1:26" s="20" customFormat="1" ht="30" customHeight="1" x14ac:dyDescent="0.25">
      <c r="A150" s="23">
        <v>145</v>
      </c>
      <c r="B150" s="24" t="s">
        <v>19</v>
      </c>
      <c r="C150" s="24" t="s">
        <v>20</v>
      </c>
      <c r="D150" s="25" t="s">
        <v>36</v>
      </c>
      <c r="E150" s="25" t="s">
        <v>60</v>
      </c>
      <c r="F150" s="22">
        <v>4.875</v>
      </c>
      <c r="G150" s="22">
        <v>4.625</v>
      </c>
      <c r="H150" s="22">
        <v>4.7249999999999996</v>
      </c>
      <c r="I150" s="22">
        <v>5.35</v>
      </c>
      <c r="J150" s="22">
        <v>7</v>
      </c>
      <c r="K150" s="22">
        <v>6.875</v>
      </c>
      <c r="L150" s="22">
        <v>6.4249999999999998</v>
      </c>
      <c r="M150" s="22">
        <v>6.6</v>
      </c>
      <c r="N150" s="22">
        <v>6.9249999999999998</v>
      </c>
      <c r="O150" s="22">
        <v>8.15</v>
      </c>
      <c r="P150" s="19">
        <f t="shared" si="28"/>
        <v>-5.1282051282051322</v>
      </c>
      <c r="Q150" s="19">
        <f t="shared" si="29"/>
        <v>2.1621621621621623</v>
      </c>
      <c r="R150" s="19">
        <f t="shared" si="30"/>
        <v>13.227513227513231</v>
      </c>
      <c r="S150" s="19">
        <f t="shared" si="31"/>
        <v>30.841121495327116</v>
      </c>
      <c r="T150" s="19">
        <f t="shared" si="32"/>
        <v>-1.7857142857142905</v>
      </c>
      <c r="U150" s="19">
        <f t="shared" si="33"/>
        <v>-6.5454545454545432</v>
      </c>
      <c r="V150" s="19">
        <f t="shared" si="34"/>
        <v>2.7237354085603016</v>
      </c>
      <c r="W150" s="19">
        <f t="shared" si="35"/>
        <v>4.924242424242431</v>
      </c>
      <c r="X150" s="19">
        <f t="shared" si="36"/>
        <v>17.689530685920584</v>
      </c>
      <c r="Y150" s="19">
        <f t="shared" si="37"/>
        <v>72.486772486772509</v>
      </c>
      <c r="Z150" s="19">
        <f t="shared" si="38"/>
        <v>67.179487179487182</v>
      </c>
    </row>
    <row r="151" spans="1:26" s="20" customFormat="1" ht="30" customHeight="1" x14ac:dyDescent="0.25">
      <c r="A151" s="23">
        <v>146</v>
      </c>
      <c r="B151" s="24" t="s">
        <v>19</v>
      </c>
      <c r="C151" s="24" t="s">
        <v>21</v>
      </c>
      <c r="D151" s="25" t="s">
        <v>37</v>
      </c>
      <c r="E151" s="25" t="s">
        <v>60</v>
      </c>
      <c r="F151" s="22">
        <v>4.5999999999999996</v>
      </c>
      <c r="G151" s="22">
        <v>4.4249999999999998</v>
      </c>
      <c r="H151" s="22">
        <v>3.9249999999999998</v>
      </c>
      <c r="I151" s="22">
        <v>5</v>
      </c>
      <c r="J151" s="22">
        <v>6.5750000000000002</v>
      </c>
      <c r="K151" s="22">
        <v>7.65</v>
      </c>
      <c r="L151" s="22">
        <v>7.375</v>
      </c>
      <c r="M151" s="22">
        <v>7.2</v>
      </c>
      <c r="N151" s="22">
        <v>7.4749999999999996</v>
      </c>
      <c r="O151" s="22">
        <v>7.8</v>
      </c>
      <c r="P151" s="19">
        <f t="shared" si="28"/>
        <v>-3.8043478260869512</v>
      </c>
      <c r="Q151" s="19">
        <f t="shared" si="29"/>
        <v>-11.299435028248583</v>
      </c>
      <c r="R151" s="19">
        <f t="shared" si="30"/>
        <v>27.388535031847148</v>
      </c>
      <c r="S151" s="19">
        <f t="shared" si="31"/>
        <v>31.499999999999993</v>
      </c>
      <c r="T151" s="19">
        <f t="shared" si="32"/>
        <v>16.349809885931556</v>
      </c>
      <c r="U151" s="19">
        <f t="shared" si="33"/>
        <v>-3.5947712418300748</v>
      </c>
      <c r="V151" s="19">
        <f t="shared" si="34"/>
        <v>-2.3728813559321993</v>
      </c>
      <c r="W151" s="19">
        <f t="shared" si="35"/>
        <v>3.819444444444442</v>
      </c>
      <c r="X151" s="19">
        <f t="shared" si="36"/>
        <v>4.3478260869565188</v>
      </c>
      <c r="Y151" s="19">
        <f t="shared" si="37"/>
        <v>98.726114649681534</v>
      </c>
      <c r="Z151" s="19">
        <f t="shared" si="38"/>
        <v>69.565217391304373</v>
      </c>
    </row>
    <row r="152" spans="1:26" s="20" customFormat="1" ht="30" customHeight="1" x14ac:dyDescent="0.25">
      <c r="A152" s="23">
        <v>147</v>
      </c>
      <c r="B152" s="24" t="s">
        <v>19</v>
      </c>
      <c r="C152" s="24" t="s">
        <v>21</v>
      </c>
      <c r="D152" s="25" t="s">
        <v>38</v>
      </c>
      <c r="E152" s="25" t="s">
        <v>60</v>
      </c>
      <c r="F152" s="22">
        <v>4.0750000000000002</v>
      </c>
      <c r="G152" s="22">
        <v>4.5250000000000004</v>
      </c>
      <c r="H152" s="22">
        <v>4.0250000000000004</v>
      </c>
      <c r="I152" s="22">
        <v>4.625</v>
      </c>
      <c r="J152" s="22">
        <v>5.45</v>
      </c>
      <c r="K152" s="22">
        <v>7.375</v>
      </c>
      <c r="L152" s="22">
        <v>7.2750000000000004</v>
      </c>
      <c r="M152" s="22">
        <v>7.55</v>
      </c>
      <c r="N152" s="22">
        <v>6.8250000000000002</v>
      </c>
      <c r="O152" s="22">
        <v>7.4249999999999998</v>
      </c>
      <c r="P152" s="19">
        <f t="shared" si="28"/>
        <v>11.042944785276077</v>
      </c>
      <c r="Q152" s="19">
        <f t="shared" si="29"/>
        <v>-11.049723756906072</v>
      </c>
      <c r="R152" s="19">
        <f t="shared" si="30"/>
        <v>14.90683229813663</v>
      </c>
      <c r="S152" s="19">
        <f t="shared" si="31"/>
        <v>17.837837837837832</v>
      </c>
      <c r="T152" s="19">
        <f t="shared" si="32"/>
        <v>35.321100917431195</v>
      </c>
      <c r="U152" s="19">
        <f t="shared" si="33"/>
        <v>-1.3559322033898202</v>
      </c>
      <c r="V152" s="19">
        <f t="shared" si="34"/>
        <v>3.7800687285223233</v>
      </c>
      <c r="W152" s="19">
        <f t="shared" si="35"/>
        <v>-9.6026490066225101</v>
      </c>
      <c r="X152" s="19">
        <f t="shared" si="36"/>
        <v>8.7912087912087813</v>
      </c>
      <c r="Y152" s="19">
        <f t="shared" si="37"/>
        <v>84.472049689440979</v>
      </c>
      <c r="Z152" s="19">
        <f t="shared" si="38"/>
        <v>82.208588957055213</v>
      </c>
    </row>
    <row r="153" spans="1:26" s="20" customFormat="1" ht="30" customHeight="1" x14ac:dyDescent="0.25">
      <c r="A153" s="23">
        <v>148</v>
      </c>
      <c r="B153" s="24" t="s">
        <v>19</v>
      </c>
      <c r="C153" s="24" t="s">
        <v>21</v>
      </c>
      <c r="D153" s="25" t="s">
        <v>39</v>
      </c>
      <c r="E153" s="25" t="s">
        <v>60</v>
      </c>
      <c r="F153" s="22">
        <v>4.3250000000000002</v>
      </c>
      <c r="G153" s="22">
        <v>4.3499999999999996</v>
      </c>
      <c r="H153" s="22">
        <v>4.0999999999999996</v>
      </c>
      <c r="I153" s="22">
        <v>4.9249999999999998</v>
      </c>
      <c r="J153" s="22">
        <v>6.7</v>
      </c>
      <c r="K153" s="22">
        <v>7.15</v>
      </c>
      <c r="L153" s="22">
        <v>6.4749999999999996</v>
      </c>
      <c r="M153" s="22">
        <v>6.375</v>
      </c>
      <c r="N153" s="22">
        <v>6.9249999999999998</v>
      </c>
      <c r="O153" s="22">
        <v>6.9749999999999996</v>
      </c>
      <c r="P153" s="19">
        <f t="shared" si="28"/>
        <v>0.57803468208090791</v>
      </c>
      <c r="Q153" s="19">
        <f t="shared" si="29"/>
        <v>-5.7471264367816133</v>
      </c>
      <c r="R153" s="19">
        <f t="shared" si="30"/>
        <v>20.121951219512191</v>
      </c>
      <c r="S153" s="19">
        <f t="shared" si="31"/>
        <v>36.040609137055846</v>
      </c>
      <c r="T153" s="19">
        <f t="shared" si="32"/>
        <v>6.7164179104477695</v>
      </c>
      <c r="U153" s="19">
        <f t="shared" si="33"/>
        <v>-9.4405594405594488</v>
      </c>
      <c r="V153" s="19">
        <f t="shared" si="34"/>
        <v>-1.5444015444015413</v>
      </c>
      <c r="W153" s="19">
        <f t="shared" si="35"/>
        <v>8.6274509803921475</v>
      </c>
      <c r="X153" s="19">
        <f t="shared" si="36"/>
        <v>0.72202166064980755</v>
      </c>
      <c r="Y153" s="19">
        <f t="shared" si="37"/>
        <v>70.121951219512198</v>
      </c>
      <c r="Z153" s="19">
        <f t="shared" si="38"/>
        <v>61.271676300578015</v>
      </c>
    </row>
    <row r="154" spans="1:26" s="20" customFormat="1" ht="30" customHeight="1" x14ac:dyDescent="0.25">
      <c r="A154" s="23">
        <v>149</v>
      </c>
      <c r="B154" s="24" t="s">
        <v>19</v>
      </c>
      <c r="C154" s="24" t="s">
        <v>21</v>
      </c>
      <c r="D154" s="25" t="s">
        <v>40</v>
      </c>
      <c r="E154" s="25" t="s">
        <v>60</v>
      </c>
      <c r="F154" s="22">
        <v>6.5</v>
      </c>
      <c r="G154" s="22">
        <v>6.0750000000000002</v>
      </c>
      <c r="H154" s="22">
        <v>6.35</v>
      </c>
      <c r="I154" s="22">
        <v>6.9749999999999996</v>
      </c>
      <c r="J154" s="22">
        <v>7.9249999999999998</v>
      </c>
      <c r="K154" s="22">
        <v>8.0749999999999993</v>
      </c>
      <c r="L154" s="22">
        <v>7.6</v>
      </c>
      <c r="M154" s="22">
        <v>7.35</v>
      </c>
      <c r="N154" s="22">
        <v>8.35</v>
      </c>
      <c r="O154" s="22">
        <v>7.75</v>
      </c>
      <c r="P154" s="19">
        <f t="shared" si="28"/>
        <v>-6.5384615384615374</v>
      </c>
      <c r="Q154" s="19">
        <f t="shared" si="29"/>
        <v>4.5267489711934061</v>
      </c>
      <c r="R154" s="19">
        <f t="shared" si="30"/>
        <v>9.8425196850393739</v>
      </c>
      <c r="S154" s="19">
        <f t="shared" si="31"/>
        <v>13.62007168458781</v>
      </c>
      <c r="T154" s="19">
        <f t="shared" si="32"/>
        <v>1.8927444794952564</v>
      </c>
      <c r="U154" s="19">
        <f t="shared" si="33"/>
        <v>-5.8823529411764719</v>
      </c>
      <c r="V154" s="19">
        <f t="shared" si="34"/>
        <v>-3.289473684210531</v>
      </c>
      <c r="W154" s="19">
        <f t="shared" si="35"/>
        <v>13.605442176870742</v>
      </c>
      <c r="X154" s="19">
        <f t="shared" si="36"/>
        <v>-7.1856287425149716</v>
      </c>
      <c r="Y154" s="19">
        <f t="shared" si="37"/>
        <v>22.047244094488192</v>
      </c>
      <c r="Z154" s="19">
        <f t="shared" si="38"/>
        <v>19.23076923076923</v>
      </c>
    </row>
    <row r="155" spans="1:26" s="20" customFormat="1" ht="30" customHeight="1" x14ac:dyDescent="0.25">
      <c r="A155" s="23">
        <v>150</v>
      </c>
      <c r="B155" s="24" t="s">
        <v>19</v>
      </c>
      <c r="C155" s="24" t="s">
        <v>21</v>
      </c>
      <c r="D155" s="25" t="s">
        <v>41</v>
      </c>
      <c r="E155" s="25" t="s">
        <v>60</v>
      </c>
      <c r="F155" s="22">
        <v>5.2750000000000004</v>
      </c>
      <c r="G155" s="22">
        <v>5.0250000000000004</v>
      </c>
      <c r="H155" s="22">
        <v>5.0999999999999996</v>
      </c>
      <c r="I155" s="22">
        <v>5.6</v>
      </c>
      <c r="J155" s="22">
        <v>6.3</v>
      </c>
      <c r="K155" s="22">
        <v>6.2750000000000004</v>
      </c>
      <c r="L155" s="22">
        <v>6.2</v>
      </c>
      <c r="M155" s="22">
        <v>6.2750000000000004</v>
      </c>
      <c r="N155" s="22">
        <v>7.5</v>
      </c>
      <c r="O155" s="22">
        <v>7.4249999999999998</v>
      </c>
      <c r="P155" s="19">
        <f t="shared" si="28"/>
        <v>-4.7393364928909998</v>
      </c>
      <c r="Q155" s="19">
        <f t="shared" si="29"/>
        <v>1.4925373134328179</v>
      </c>
      <c r="R155" s="19">
        <f t="shared" si="30"/>
        <v>9.8039215686274606</v>
      </c>
      <c r="S155" s="19">
        <f t="shared" si="31"/>
        <v>12.5</v>
      </c>
      <c r="T155" s="19">
        <f t="shared" si="32"/>
        <v>-0.39682539682538431</v>
      </c>
      <c r="U155" s="19">
        <f t="shared" si="33"/>
        <v>-1.195219123505975</v>
      </c>
      <c r="V155" s="19">
        <f t="shared" si="34"/>
        <v>1.2096774193548487</v>
      </c>
      <c r="W155" s="19">
        <f t="shared" si="35"/>
        <v>19.521912350597592</v>
      </c>
      <c r="X155" s="19">
        <f t="shared" si="36"/>
        <v>-1.0000000000000009</v>
      </c>
      <c r="Y155" s="19">
        <f t="shared" si="37"/>
        <v>45.588235294117666</v>
      </c>
      <c r="Z155" s="19">
        <f t="shared" si="38"/>
        <v>40.758293838862535</v>
      </c>
    </row>
    <row r="156" spans="1:26" s="20" customFormat="1" ht="30" customHeight="1" x14ac:dyDescent="0.25">
      <c r="A156" s="23">
        <v>151</v>
      </c>
      <c r="B156" s="24" t="s">
        <v>19</v>
      </c>
      <c r="C156" s="24" t="s">
        <v>21</v>
      </c>
      <c r="D156" s="25" t="s">
        <v>42</v>
      </c>
      <c r="E156" s="25" t="s">
        <v>60</v>
      </c>
      <c r="F156" s="22">
        <v>5.0999999999999996</v>
      </c>
      <c r="G156" s="22">
        <v>5</v>
      </c>
      <c r="H156" s="22">
        <v>4.55</v>
      </c>
      <c r="I156" s="22">
        <v>5.6</v>
      </c>
      <c r="J156" s="22">
        <v>8.15</v>
      </c>
      <c r="K156" s="22">
        <v>9.8249999999999993</v>
      </c>
      <c r="L156" s="22">
        <v>9.5749999999999993</v>
      </c>
      <c r="M156" s="22">
        <v>8.7750000000000004</v>
      </c>
      <c r="N156" s="22">
        <v>8.6999999999999993</v>
      </c>
      <c r="O156" s="22">
        <v>10.975</v>
      </c>
      <c r="P156" s="19">
        <f t="shared" si="28"/>
        <v>-1.9607843137254832</v>
      </c>
      <c r="Q156" s="19">
        <f t="shared" si="29"/>
        <v>-9.0000000000000071</v>
      </c>
      <c r="R156" s="19">
        <f t="shared" si="30"/>
        <v>23.076923076923084</v>
      </c>
      <c r="S156" s="19">
        <f t="shared" si="31"/>
        <v>45.535714285714299</v>
      </c>
      <c r="T156" s="19">
        <f t="shared" si="32"/>
        <v>20.552147239263796</v>
      </c>
      <c r="U156" s="19">
        <f t="shared" si="33"/>
        <v>-2.5445292620865145</v>
      </c>
      <c r="V156" s="19">
        <f t="shared" si="34"/>
        <v>-8.3550913838119971</v>
      </c>
      <c r="W156" s="19">
        <f t="shared" si="35"/>
        <v>-0.85470085470086277</v>
      </c>
      <c r="X156" s="19">
        <f t="shared" si="36"/>
        <v>26.14942528735633</v>
      </c>
      <c r="Y156" s="19">
        <f t="shared" si="37"/>
        <v>141.20879120879118</v>
      </c>
      <c r="Z156" s="19">
        <f t="shared" si="38"/>
        <v>115.19607843137254</v>
      </c>
    </row>
    <row r="157" spans="1:26" s="20" customFormat="1" ht="30" customHeight="1" x14ac:dyDescent="0.25">
      <c r="A157" s="23">
        <v>152</v>
      </c>
      <c r="B157" s="24" t="s">
        <v>19</v>
      </c>
      <c r="C157" s="24" t="s">
        <v>21</v>
      </c>
      <c r="D157" s="25" t="s">
        <v>43</v>
      </c>
      <c r="E157" s="25" t="s">
        <v>60</v>
      </c>
      <c r="F157" s="22">
        <v>5.7</v>
      </c>
      <c r="G157" s="22">
        <v>5.5250000000000004</v>
      </c>
      <c r="H157" s="22">
        <v>5</v>
      </c>
      <c r="I157" s="22">
        <v>5.75</v>
      </c>
      <c r="J157" s="22">
        <v>7.125</v>
      </c>
      <c r="K157" s="22">
        <v>8.0250000000000004</v>
      </c>
      <c r="L157" s="22">
        <v>7.7750000000000004</v>
      </c>
      <c r="M157" s="22">
        <v>7.0750000000000002</v>
      </c>
      <c r="N157" s="22">
        <v>8.6750000000000007</v>
      </c>
      <c r="O157" s="22">
        <v>9.125</v>
      </c>
      <c r="P157" s="19">
        <f t="shared" si="28"/>
        <v>-3.0701754385964897</v>
      </c>
      <c r="Q157" s="19">
        <f t="shared" si="29"/>
        <v>-9.5022624434389247</v>
      </c>
      <c r="R157" s="19">
        <f t="shared" si="30"/>
        <v>14.999999999999991</v>
      </c>
      <c r="S157" s="19">
        <f t="shared" si="31"/>
        <v>23.913043478260864</v>
      </c>
      <c r="T157" s="19">
        <f t="shared" si="32"/>
        <v>12.631578947368416</v>
      </c>
      <c r="U157" s="19">
        <f t="shared" si="33"/>
        <v>-3.1152647975077885</v>
      </c>
      <c r="V157" s="19">
        <f t="shared" si="34"/>
        <v>-9.0032154340836001</v>
      </c>
      <c r="W157" s="19">
        <f t="shared" si="35"/>
        <v>22.614840989399298</v>
      </c>
      <c r="X157" s="19">
        <f t="shared" si="36"/>
        <v>5.187319884726227</v>
      </c>
      <c r="Y157" s="19">
        <f t="shared" si="37"/>
        <v>82.5</v>
      </c>
      <c r="Z157" s="19">
        <f t="shared" si="38"/>
        <v>60.087719298245609</v>
      </c>
    </row>
    <row r="158" spans="1:26" s="20" customFormat="1" ht="30" customHeight="1" x14ac:dyDescent="0.25">
      <c r="A158" s="23">
        <v>153</v>
      </c>
      <c r="B158" s="24" t="s">
        <v>19</v>
      </c>
      <c r="C158" s="24" t="s">
        <v>21</v>
      </c>
      <c r="D158" s="25" t="s">
        <v>44</v>
      </c>
      <c r="E158" s="25" t="s">
        <v>60</v>
      </c>
      <c r="F158" s="22">
        <v>6.2750000000000004</v>
      </c>
      <c r="G158" s="22">
        <v>6.375</v>
      </c>
      <c r="H158" s="22">
        <v>5.65</v>
      </c>
      <c r="I158" s="22">
        <v>5.4749999999999996</v>
      </c>
      <c r="J158" s="22">
        <v>7.875</v>
      </c>
      <c r="K158" s="22">
        <v>8.3000000000000007</v>
      </c>
      <c r="L158" s="22">
        <v>9.8000000000000007</v>
      </c>
      <c r="M158" s="22">
        <v>9.1999999999999993</v>
      </c>
      <c r="N158" s="22">
        <v>10.574999999999999</v>
      </c>
      <c r="O158" s="22">
        <v>10.55</v>
      </c>
      <c r="P158" s="19">
        <f t="shared" si="28"/>
        <v>1.5936254980079667</v>
      </c>
      <c r="Q158" s="19">
        <f t="shared" si="29"/>
        <v>-11.372549019607836</v>
      </c>
      <c r="R158" s="19">
        <f t="shared" si="30"/>
        <v>-3.0973451327433787</v>
      </c>
      <c r="S158" s="19">
        <f t="shared" si="31"/>
        <v>43.835616438356183</v>
      </c>
      <c r="T158" s="19">
        <f t="shared" si="32"/>
        <v>5.3968253968253999</v>
      </c>
      <c r="U158" s="19">
        <f t="shared" si="33"/>
        <v>18.07228915662651</v>
      </c>
      <c r="V158" s="19">
        <f t="shared" si="34"/>
        <v>-6.1224489795918551</v>
      </c>
      <c r="W158" s="19">
        <f t="shared" si="35"/>
        <v>14.945652173913038</v>
      </c>
      <c r="X158" s="19">
        <f t="shared" si="36"/>
        <v>-0.23640661938533203</v>
      </c>
      <c r="Y158" s="19">
        <f t="shared" si="37"/>
        <v>86.725663716814154</v>
      </c>
      <c r="Z158" s="19">
        <f t="shared" si="38"/>
        <v>68.127490039840637</v>
      </c>
    </row>
    <row r="159" spans="1:26" s="20" customFormat="1" ht="30" customHeight="1" x14ac:dyDescent="0.25">
      <c r="A159" s="23">
        <v>154</v>
      </c>
      <c r="B159" s="24" t="s">
        <v>19</v>
      </c>
      <c r="C159" s="24" t="s">
        <v>21</v>
      </c>
      <c r="D159" s="25" t="s">
        <v>45</v>
      </c>
      <c r="E159" s="25" t="s">
        <v>60</v>
      </c>
      <c r="F159" s="22">
        <v>7</v>
      </c>
      <c r="G159" s="22">
        <v>6.9749999999999996</v>
      </c>
      <c r="H159" s="22">
        <v>6.5</v>
      </c>
      <c r="I159" s="22">
        <v>7.85</v>
      </c>
      <c r="J159" s="22">
        <v>9.875</v>
      </c>
      <c r="K159" s="22">
        <v>10.25</v>
      </c>
      <c r="L159" s="22">
        <v>10.25</v>
      </c>
      <c r="M159" s="22">
        <v>10.375</v>
      </c>
      <c r="N159" s="22">
        <v>11.074999999999999</v>
      </c>
      <c r="O159" s="22">
        <v>11.2</v>
      </c>
      <c r="P159" s="19">
        <f t="shared" si="28"/>
        <v>-0.35714285714286698</v>
      </c>
      <c r="Q159" s="19">
        <f t="shared" si="29"/>
        <v>-6.8100358422939049</v>
      </c>
      <c r="R159" s="19">
        <f t="shared" si="30"/>
        <v>20.769230769230763</v>
      </c>
      <c r="S159" s="19">
        <f t="shared" si="31"/>
        <v>25.796178343949052</v>
      </c>
      <c r="T159" s="19">
        <f t="shared" si="32"/>
        <v>3.7974683544303778</v>
      </c>
      <c r="U159" s="19">
        <f t="shared" si="33"/>
        <v>0</v>
      </c>
      <c r="V159" s="19">
        <f t="shared" si="34"/>
        <v>1.2195121951219523</v>
      </c>
      <c r="W159" s="19">
        <f t="shared" si="35"/>
        <v>6.7469879518072151</v>
      </c>
      <c r="X159" s="19">
        <f t="shared" si="36"/>
        <v>1.1286681715575675</v>
      </c>
      <c r="Y159" s="19">
        <f t="shared" si="37"/>
        <v>72.307692307692292</v>
      </c>
      <c r="Z159" s="19">
        <f t="shared" si="38"/>
        <v>59.999999999999986</v>
      </c>
    </row>
    <row r="160" spans="1:26" s="20" customFormat="1" ht="30" customHeight="1" x14ac:dyDescent="0.25">
      <c r="A160" s="23">
        <v>155</v>
      </c>
      <c r="B160" s="24" t="s">
        <v>19</v>
      </c>
      <c r="C160" s="24" t="s">
        <v>22</v>
      </c>
      <c r="D160" s="25" t="s">
        <v>46</v>
      </c>
      <c r="E160" s="25" t="s">
        <v>60</v>
      </c>
      <c r="F160" s="22">
        <v>4.4749999999999996</v>
      </c>
      <c r="G160" s="22">
        <v>4.3</v>
      </c>
      <c r="H160" s="22">
        <v>4.3250000000000002</v>
      </c>
      <c r="I160" s="22">
        <v>5.5250000000000004</v>
      </c>
      <c r="J160" s="22">
        <v>7.25</v>
      </c>
      <c r="K160" s="22">
        <v>8</v>
      </c>
      <c r="L160" s="22">
        <v>7.05</v>
      </c>
      <c r="M160" s="22">
        <v>6.625</v>
      </c>
      <c r="N160" s="22">
        <v>7.9</v>
      </c>
      <c r="O160" s="22">
        <v>7.45</v>
      </c>
      <c r="P160" s="19">
        <f t="shared" si="28"/>
        <v>-3.9106145251396662</v>
      </c>
      <c r="Q160" s="19">
        <f t="shared" si="29"/>
        <v>0.58139534883721034</v>
      </c>
      <c r="R160" s="19">
        <f t="shared" si="30"/>
        <v>27.745664739884401</v>
      </c>
      <c r="S160" s="19">
        <f t="shared" si="31"/>
        <v>31.221719457013574</v>
      </c>
      <c r="T160" s="19">
        <f t="shared" si="32"/>
        <v>10.344827586206895</v>
      </c>
      <c r="U160" s="19">
        <f t="shared" si="33"/>
        <v>-11.875000000000002</v>
      </c>
      <c r="V160" s="19">
        <f t="shared" si="34"/>
        <v>-6.0283687943262443</v>
      </c>
      <c r="W160" s="19">
        <f t="shared" si="35"/>
        <v>19.245283018867919</v>
      </c>
      <c r="X160" s="19">
        <f t="shared" si="36"/>
        <v>-5.6962025316455662</v>
      </c>
      <c r="Y160" s="19">
        <f t="shared" si="37"/>
        <v>72.254335260115596</v>
      </c>
      <c r="Z160" s="19">
        <f t="shared" si="38"/>
        <v>66.480446927374317</v>
      </c>
    </row>
    <row r="161" spans="1:26" s="20" customFormat="1" ht="30" customHeight="1" x14ac:dyDescent="0.25">
      <c r="A161" s="23">
        <v>156</v>
      </c>
      <c r="B161" s="24" t="s">
        <v>19</v>
      </c>
      <c r="C161" s="24" t="s">
        <v>22</v>
      </c>
      <c r="D161" s="25" t="s">
        <v>47</v>
      </c>
      <c r="E161" s="25" t="s">
        <v>60</v>
      </c>
      <c r="F161" s="22">
        <v>4.7249999999999996</v>
      </c>
      <c r="G161" s="22">
        <v>4.7249999999999996</v>
      </c>
      <c r="H161" s="22">
        <v>4.0250000000000004</v>
      </c>
      <c r="I161" s="22">
        <v>5</v>
      </c>
      <c r="J161" s="22">
        <v>7.875</v>
      </c>
      <c r="K161" s="22">
        <v>8.6750000000000007</v>
      </c>
      <c r="L161" s="22">
        <v>7.75</v>
      </c>
      <c r="M161" s="22">
        <v>7.5750000000000002</v>
      </c>
      <c r="N161" s="22">
        <v>8.25</v>
      </c>
      <c r="O161" s="22">
        <v>7.2249999999999996</v>
      </c>
      <c r="P161" s="19">
        <f t="shared" si="28"/>
        <v>0</v>
      </c>
      <c r="Q161" s="19">
        <f t="shared" si="29"/>
        <v>-14.814814814814802</v>
      </c>
      <c r="R161" s="19">
        <f t="shared" si="30"/>
        <v>24.223602484472039</v>
      </c>
      <c r="S161" s="19">
        <f t="shared" si="31"/>
        <v>57.499999999999993</v>
      </c>
      <c r="T161" s="19">
        <f t="shared" si="32"/>
        <v>10.158730158730167</v>
      </c>
      <c r="U161" s="19">
        <f t="shared" si="33"/>
        <v>-10.662824207492804</v>
      </c>
      <c r="V161" s="19">
        <f t="shared" si="34"/>
        <v>-2.2580645161290325</v>
      </c>
      <c r="W161" s="19">
        <f t="shared" si="35"/>
        <v>8.9108910891089188</v>
      </c>
      <c r="X161" s="19">
        <f t="shared" si="36"/>
        <v>-12.424242424242426</v>
      </c>
      <c r="Y161" s="19">
        <f t="shared" si="37"/>
        <v>79.503105590062091</v>
      </c>
      <c r="Z161" s="19">
        <f t="shared" si="38"/>
        <v>52.910052910052904</v>
      </c>
    </row>
    <row r="162" spans="1:26" s="20" customFormat="1" ht="30" customHeight="1" x14ac:dyDescent="0.25">
      <c r="A162" s="23">
        <v>157</v>
      </c>
      <c r="B162" s="24" t="s">
        <v>19</v>
      </c>
      <c r="C162" s="24" t="s">
        <v>22</v>
      </c>
      <c r="D162" s="25" t="s">
        <v>48</v>
      </c>
      <c r="E162" s="25" t="s">
        <v>60</v>
      </c>
      <c r="F162" s="22">
        <v>4.625</v>
      </c>
      <c r="G162" s="22">
        <v>4.125</v>
      </c>
      <c r="H162" s="22">
        <v>3.75</v>
      </c>
      <c r="I162" s="22">
        <v>4.5750000000000002</v>
      </c>
      <c r="J162" s="22">
        <v>7.2</v>
      </c>
      <c r="K162" s="22">
        <v>9.3000000000000007</v>
      </c>
      <c r="L162" s="22">
        <v>9.3249999999999993</v>
      </c>
      <c r="M162" s="22">
        <v>9.2249999999999996</v>
      </c>
      <c r="N162" s="22">
        <v>10.050000000000001</v>
      </c>
      <c r="O162" s="22">
        <v>10.125</v>
      </c>
      <c r="P162" s="19">
        <f t="shared" si="28"/>
        <v>-10.810810810810811</v>
      </c>
      <c r="Q162" s="19">
        <f t="shared" si="29"/>
        <v>-9.0909090909090935</v>
      </c>
      <c r="R162" s="19">
        <f t="shared" si="30"/>
        <v>21.999999999999996</v>
      </c>
      <c r="S162" s="19">
        <f t="shared" si="31"/>
        <v>57.377049180327866</v>
      </c>
      <c r="T162" s="19">
        <f t="shared" si="32"/>
        <v>29.166666666666675</v>
      </c>
      <c r="U162" s="19">
        <f t="shared" si="33"/>
        <v>0.26881720430105283</v>
      </c>
      <c r="V162" s="19">
        <f t="shared" si="34"/>
        <v>-1.072386058981234</v>
      </c>
      <c r="W162" s="19">
        <f t="shared" si="35"/>
        <v>8.9430894308943252</v>
      </c>
      <c r="X162" s="19">
        <f t="shared" si="36"/>
        <v>0.74626865671640896</v>
      </c>
      <c r="Y162" s="19">
        <f t="shared" si="37"/>
        <v>170.00000000000003</v>
      </c>
      <c r="Z162" s="19">
        <f t="shared" si="38"/>
        <v>118.91891891891891</v>
      </c>
    </row>
    <row r="163" spans="1:26" s="20" customFormat="1" ht="30" customHeight="1" x14ac:dyDescent="0.25">
      <c r="A163" s="23">
        <v>158</v>
      </c>
      <c r="B163" s="24" t="s">
        <v>19</v>
      </c>
      <c r="C163" s="24" t="s">
        <v>22</v>
      </c>
      <c r="D163" s="25" t="s">
        <v>49</v>
      </c>
      <c r="E163" s="25" t="s">
        <v>60</v>
      </c>
      <c r="F163" s="22">
        <v>4.75</v>
      </c>
      <c r="G163" s="22">
        <v>4.8</v>
      </c>
      <c r="H163" s="22">
        <v>4.7</v>
      </c>
      <c r="I163" s="22">
        <v>6.2</v>
      </c>
      <c r="J163" s="22">
        <v>8.35</v>
      </c>
      <c r="K163" s="22">
        <v>9.25</v>
      </c>
      <c r="L163" s="22">
        <v>9.25</v>
      </c>
      <c r="M163" s="22">
        <v>8.6999999999999993</v>
      </c>
      <c r="N163" s="22">
        <v>8.9749999999999996</v>
      </c>
      <c r="O163" s="22">
        <v>8.7750000000000004</v>
      </c>
      <c r="P163" s="19">
        <f t="shared" si="28"/>
        <v>1.0526315789473717</v>
      </c>
      <c r="Q163" s="19">
        <f t="shared" si="29"/>
        <v>-2.0833333333333259</v>
      </c>
      <c r="R163" s="19">
        <f t="shared" si="30"/>
        <v>31.914893617021267</v>
      </c>
      <c r="S163" s="19">
        <f t="shared" si="31"/>
        <v>34.677419354838705</v>
      </c>
      <c r="T163" s="19">
        <f t="shared" si="32"/>
        <v>10.77844311377245</v>
      </c>
      <c r="U163" s="19">
        <f t="shared" si="33"/>
        <v>0</v>
      </c>
      <c r="V163" s="19">
        <f t="shared" si="34"/>
        <v>-5.9459459459459518</v>
      </c>
      <c r="W163" s="19">
        <f t="shared" si="35"/>
        <v>3.1609195402298784</v>
      </c>
      <c r="X163" s="19">
        <f t="shared" si="36"/>
        <v>-2.228412256267398</v>
      </c>
      <c r="Y163" s="19">
        <f t="shared" si="37"/>
        <v>86.702127659574472</v>
      </c>
      <c r="Z163" s="19">
        <f t="shared" si="38"/>
        <v>84.73684210526315</v>
      </c>
    </row>
    <row r="164" spans="1:26" s="20" customFormat="1" ht="30" customHeight="1" x14ac:dyDescent="0.25">
      <c r="A164" s="23">
        <v>159</v>
      </c>
      <c r="B164" s="24" t="s">
        <v>19</v>
      </c>
      <c r="C164" s="24" t="s">
        <v>23</v>
      </c>
      <c r="D164" s="25" t="s">
        <v>50</v>
      </c>
      <c r="E164" s="25" t="s">
        <v>60</v>
      </c>
      <c r="F164" s="22">
        <v>3.3</v>
      </c>
      <c r="G164" s="22">
        <v>2.9249999999999998</v>
      </c>
      <c r="H164" s="22">
        <v>2.7</v>
      </c>
      <c r="I164" s="22">
        <v>3.9</v>
      </c>
      <c r="J164" s="22">
        <v>5.45</v>
      </c>
      <c r="K164" s="22">
        <v>5.9249999999999998</v>
      </c>
      <c r="L164" s="22">
        <v>5.85</v>
      </c>
      <c r="M164" s="22">
        <v>5.7750000000000004</v>
      </c>
      <c r="N164" s="22">
        <v>6.125</v>
      </c>
      <c r="O164" s="22">
        <v>5.375</v>
      </c>
      <c r="P164" s="19">
        <f t="shared" si="28"/>
        <v>-11.363636363636365</v>
      </c>
      <c r="Q164" s="19">
        <f t="shared" si="29"/>
        <v>-7.6923076923076756</v>
      </c>
      <c r="R164" s="19">
        <f t="shared" si="30"/>
        <v>44.444444444444443</v>
      </c>
      <c r="S164" s="19">
        <f t="shared" si="31"/>
        <v>39.743589743589759</v>
      </c>
      <c r="T164" s="19">
        <f t="shared" si="32"/>
        <v>8.7155963302752326</v>
      </c>
      <c r="U164" s="19">
        <f t="shared" si="33"/>
        <v>-1.2658227848101333</v>
      </c>
      <c r="V164" s="19">
        <f t="shared" si="34"/>
        <v>-1.2820512820512664</v>
      </c>
      <c r="W164" s="19">
        <f t="shared" si="35"/>
        <v>6.0606060606060552</v>
      </c>
      <c r="X164" s="19">
        <f t="shared" si="36"/>
        <v>-12.244897959183676</v>
      </c>
      <c r="Y164" s="19">
        <f t="shared" si="37"/>
        <v>99.074074074074076</v>
      </c>
      <c r="Z164" s="19">
        <f t="shared" si="38"/>
        <v>62.87878787878789</v>
      </c>
    </row>
    <row r="165" spans="1:26" s="20" customFormat="1" ht="30" customHeight="1" x14ac:dyDescent="0.25">
      <c r="A165" s="23">
        <v>160</v>
      </c>
      <c r="B165" s="24" t="s">
        <v>19</v>
      </c>
      <c r="C165" s="24" t="s">
        <v>23</v>
      </c>
      <c r="D165" s="25" t="s">
        <v>51</v>
      </c>
      <c r="E165" s="25" t="s">
        <v>60</v>
      </c>
      <c r="F165" s="22">
        <v>2.2749999999999999</v>
      </c>
      <c r="G165" s="22">
        <v>2.0499999999999998</v>
      </c>
      <c r="H165" s="22">
        <v>1.875</v>
      </c>
      <c r="I165" s="22">
        <v>2.7250000000000001</v>
      </c>
      <c r="J165" s="22">
        <v>4.2</v>
      </c>
      <c r="K165" s="22">
        <v>4.8499999999999996</v>
      </c>
      <c r="L165" s="22">
        <v>4.3250000000000002</v>
      </c>
      <c r="M165" s="22">
        <v>4.1500000000000004</v>
      </c>
      <c r="N165" s="22">
        <v>4</v>
      </c>
      <c r="O165" s="22">
        <v>3.5750000000000002</v>
      </c>
      <c r="P165" s="19">
        <f t="shared" si="28"/>
        <v>-9.8901098901098994</v>
      </c>
      <c r="Q165" s="19">
        <f t="shared" si="29"/>
        <v>-8.5365853658536555</v>
      </c>
      <c r="R165" s="19">
        <f t="shared" si="30"/>
        <v>45.333333333333336</v>
      </c>
      <c r="S165" s="19">
        <f t="shared" si="31"/>
        <v>54.128440366972484</v>
      </c>
      <c r="T165" s="19">
        <f t="shared" si="32"/>
        <v>15.476190476190466</v>
      </c>
      <c r="U165" s="19">
        <f t="shared" si="33"/>
        <v>-10.824742268041232</v>
      </c>
      <c r="V165" s="19">
        <f t="shared" si="34"/>
        <v>-4.0462427745664664</v>
      </c>
      <c r="W165" s="19">
        <f t="shared" si="35"/>
        <v>-3.6144578313253128</v>
      </c>
      <c r="X165" s="19">
        <f t="shared" si="36"/>
        <v>-10.624999999999996</v>
      </c>
      <c r="Y165" s="19">
        <f t="shared" si="37"/>
        <v>90.666666666666671</v>
      </c>
      <c r="Z165" s="19">
        <f t="shared" si="38"/>
        <v>57.14285714285716</v>
      </c>
    </row>
    <row r="166" spans="1:26" s="20" customFormat="1" ht="30" customHeight="1" x14ac:dyDescent="0.25">
      <c r="A166" s="23">
        <v>161</v>
      </c>
      <c r="B166" s="24" t="s">
        <v>19</v>
      </c>
      <c r="C166" s="24" t="s">
        <v>23</v>
      </c>
      <c r="D166" s="25" t="s">
        <v>52</v>
      </c>
      <c r="E166" s="25" t="s">
        <v>60</v>
      </c>
      <c r="F166" s="22">
        <v>3.1749999999999998</v>
      </c>
      <c r="G166" s="22">
        <v>3.2250000000000001</v>
      </c>
      <c r="H166" s="22">
        <v>3.35</v>
      </c>
      <c r="I166" s="22">
        <v>4.2249999999999996</v>
      </c>
      <c r="J166" s="22">
        <v>5.5</v>
      </c>
      <c r="K166" s="22">
        <v>5.6749999999999998</v>
      </c>
      <c r="L166" s="22">
        <v>5.35</v>
      </c>
      <c r="M166" s="22">
        <v>5.375</v>
      </c>
      <c r="N166" s="22">
        <v>5.8250000000000002</v>
      </c>
      <c r="O166" s="22">
        <v>5.55</v>
      </c>
      <c r="P166" s="19">
        <f t="shared" si="28"/>
        <v>1.5748031496063186</v>
      </c>
      <c r="Q166" s="19">
        <f t="shared" si="29"/>
        <v>3.8759689922480689</v>
      </c>
      <c r="R166" s="19">
        <f t="shared" si="30"/>
        <v>26.119402985074601</v>
      </c>
      <c r="S166" s="19">
        <f t="shared" si="31"/>
        <v>30.17751479289943</v>
      </c>
      <c r="T166" s="19">
        <f t="shared" si="32"/>
        <v>3.1818181818181746</v>
      </c>
      <c r="U166" s="19">
        <f t="shared" si="33"/>
        <v>-5.7268722466960353</v>
      </c>
      <c r="V166" s="19">
        <f t="shared" si="34"/>
        <v>0.46728971962617383</v>
      </c>
      <c r="W166" s="19">
        <f t="shared" si="35"/>
        <v>8.3720930232558111</v>
      </c>
      <c r="X166" s="19">
        <f t="shared" si="36"/>
        <v>-4.7210300429184615</v>
      </c>
      <c r="Y166" s="19">
        <f t="shared" si="37"/>
        <v>65.671641791044763</v>
      </c>
      <c r="Z166" s="19">
        <f t="shared" si="38"/>
        <v>74.803149606299215</v>
      </c>
    </row>
    <row r="167" spans="1:26" s="20" customFormat="1" ht="30" customHeight="1" x14ac:dyDescent="0.25">
      <c r="A167" s="23">
        <v>162</v>
      </c>
      <c r="B167" s="24" t="s">
        <v>19</v>
      </c>
      <c r="C167" s="24" t="s">
        <v>24</v>
      </c>
      <c r="D167" s="25" t="s">
        <v>53</v>
      </c>
      <c r="E167" s="25" t="s">
        <v>60</v>
      </c>
      <c r="F167" s="22">
        <v>4.0250000000000004</v>
      </c>
      <c r="G167" s="22">
        <v>3.1</v>
      </c>
      <c r="H167" s="22">
        <v>2.75</v>
      </c>
      <c r="I167" s="22">
        <v>4.125</v>
      </c>
      <c r="J167" s="22">
        <v>5.125</v>
      </c>
      <c r="K167" s="22">
        <v>5.7</v>
      </c>
      <c r="L167" s="22">
        <v>5.1749999999999998</v>
      </c>
      <c r="M167" s="22">
        <v>5.5</v>
      </c>
      <c r="N167" s="22">
        <v>6.5</v>
      </c>
      <c r="O167" s="22">
        <v>5.625</v>
      </c>
      <c r="P167" s="19">
        <f t="shared" si="28"/>
        <v>-22.981366459627338</v>
      </c>
      <c r="Q167" s="19">
        <f t="shared" si="29"/>
        <v>-11.290322580645162</v>
      </c>
      <c r="R167" s="19">
        <f t="shared" si="30"/>
        <v>50</v>
      </c>
      <c r="S167" s="19">
        <f t="shared" si="31"/>
        <v>24.242424242424242</v>
      </c>
      <c r="T167" s="19">
        <f t="shared" si="32"/>
        <v>11.219512195121961</v>
      </c>
      <c r="U167" s="19">
        <f t="shared" si="33"/>
        <v>-9.2105263157894797</v>
      </c>
      <c r="V167" s="19">
        <f t="shared" si="34"/>
        <v>6.2801932367149815</v>
      </c>
      <c r="W167" s="19">
        <f t="shared" si="35"/>
        <v>18.181818181818187</v>
      </c>
      <c r="X167" s="19">
        <f t="shared" si="36"/>
        <v>-13.461538461538458</v>
      </c>
      <c r="Y167" s="19">
        <f t="shared" si="37"/>
        <v>104.54545454545455</v>
      </c>
      <c r="Z167" s="19">
        <f t="shared" si="38"/>
        <v>39.751552795031046</v>
      </c>
    </row>
    <row r="168" spans="1:26" s="20" customFormat="1" ht="30" customHeight="1" x14ac:dyDescent="0.25">
      <c r="A168" s="23">
        <v>163</v>
      </c>
      <c r="B168" s="24" t="s">
        <v>19</v>
      </c>
      <c r="C168" s="24" t="s">
        <v>24</v>
      </c>
      <c r="D168" s="25" t="s">
        <v>54</v>
      </c>
      <c r="E168" s="25" t="s">
        <v>60</v>
      </c>
      <c r="F168" s="22">
        <v>3.65</v>
      </c>
      <c r="G168" s="22">
        <v>3</v>
      </c>
      <c r="H168" s="22">
        <v>2.7250000000000001</v>
      </c>
      <c r="I168" s="22">
        <v>4.05</v>
      </c>
      <c r="J168" s="22">
        <v>6.2</v>
      </c>
      <c r="K168" s="22">
        <v>5.9</v>
      </c>
      <c r="L168" s="22">
        <v>5.2750000000000004</v>
      </c>
      <c r="M168" s="22">
        <v>5.5250000000000004</v>
      </c>
      <c r="N168" s="22">
        <v>6.625</v>
      </c>
      <c r="O168" s="22">
        <v>5.2750000000000004</v>
      </c>
      <c r="P168" s="19">
        <f t="shared" si="28"/>
        <v>-17.808219178082187</v>
      </c>
      <c r="Q168" s="19">
        <f t="shared" si="29"/>
        <v>-9.1666666666666679</v>
      </c>
      <c r="R168" s="19">
        <f t="shared" si="30"/>
        <v>48.62385321100917</v>
      </c>
      <c r="S168" s="19">
        <f t="shared" si="31"/>
        <v>53.086419753086432</v>
      </c>
      <c r="T168" s="19">
        <f t="shared" si="32"/>
        <v>-4.8387096774193505</v>
      </c>
      <c r="U168" s="19">
        <f t="shared" si="33"/>
        <v>-10.593220338983045</v>
      </c>
      <c r="V168" s="19">
        <f t="shared" si="34"/>
        <v>4.7393364928909998</v>
      </c>
      <c r="W168" s="19">
        <f t="shared" si="35"/>
        <v>19.909502262443436</v>
      </c>
      <c r="X168" s="19">
        <f t="shared" si="36"/>
        <v>-20.377358490566031</v>
      </c>
      <c r="Y168" s="19">
        <f t="shared" si="37"/>
        <v>93.577981651376163</v>
      </c>
      <c r="Z168" s="19">
        <f t="shared" si="38"/>
        <v>44.5205479452055</v>
      </c>
    </row>
    <row r="169" spans="1:26" s="20" customFormat="1" ht="30" customHeight="1" x14ac:dyDescent="0.25">
      <c r="A169" s="23">
        <v>164</v>
      </c>
      <c r="B169" s="24" t="s">
        <v>19</v>
      </c>
      <c r="C169" s="24" t="s">
        <v>24</v>
      </c>
      <c r="D169" s="25" t="s">
        <v>55</v>
      </c>
      <c r="E169" s="25" t="s">
        <v>60</v>
      </c>
      <c r="F169" s="22">
        <v>3.6</v>
      </c>
      <c r="G169" s="22">
        <v>3.6</v>
      </c>
      <c r="H169" s="22">
        <v>3.5750000000000002</v>
      </c>
      <c r="I169" s="22">
        <v>4.95</v>
      </c>
      <c r="J169" s="22">
        <v>7.0750000000000002</v>
      </c>
      <c r="K169" s="22">
        <v>7.15</v>
      </c>
      <c r="L169" s="22">
        <v>6.2249999999999996</v>
      </c>
      <c r="M169" s="22">
        <v>7.2750000000000004</v>
      </c>
      <c r="N169" s="22">
        <v>8.0250000000000004</v>
      </c>
      <c r="O169" s="22">
        <v>7.2249999999999996</v>
      </c>
      <c r="P169" s="19">
        <f t="shared" si="28"/>
        <v>0</v>
      </c>
      <c r="Q169" s="19">
        <f t="shared" si="29"/>
        <v>-0.69444444444444198</v>
      </c>
      <c r="R169" s="19">
        <f t="shared" si="30"/>
        <v>38.46153846153846</v>
      </c>
      <c r="S169" s="19">
        <f t="shared" si="31"/>
        <v>42.929292929292927</v>
      </c>
      <c r="T169" s="19">
        <f t="shared" si="32"/>
        <v>1.0600706713780994</v>
      </c>
      <c r="U169" s="19">
        <f t="shared" si="33"/>
        <v>-12.937062937062949</v>
      </c>
      <c r="V169" s="19">
        <f t="shared" si="34"/>
        <v>16.867469879518083</v>
      </c>
      <c r="W169" s="19">
        <f t="shared" si="35"/>
        <v>10.309278350515472</v>
      </c>
      <c r="X169" s="19">
        <f t="shared" si="36"/>
        <v>-9.9688473520249339</v>
      </c>
      <c r="Y169" s="19">
        <f t="shared" si="37"/>
        <v>102.09790209790208</v>
      </c>
      <c r="Z169" s="19">
        <f t="shared" si="38"/>
        <v>100.69444444444441</v>
      </c>
    </row>
    <row r="170" spans="1:26" s="20" customFormat="1" ht="30" customHeight="1" x14ac:dyDescent="0.25">
      <c r="A170" s="23">
        <v>165</v>
      </c>
      <c r="B170" s="24" t="s">
        <v>19</v>
      </c>
      <c r="C170" s="24" t="s">
        <v>24</v>
      </c>
      <c r="D170" s="25" t="s">
        <v>56</v>
      </c>
      <c r="E170" s="25" t="s">
        <v>60</v>
      </c>
      <c r="F170" s="22">
        <v>5.8250000000000002</v>
      </c>
      <c r="G170" s="22">
        <v>6.2249999999999996</v>
      </c>
      <c r="H170" s="22">
        <v>6.0250000000000004</v>
      </c>
      <c r="I170" s="22">
        <v>6.7750000000000004</v>
      </c>
      <c r="J170" s="22">
        <v>8.1999999999999993</v>
      </c>
      <c r="K170" s="22">
        <v>8.9749999999999996</v>
      </c>
      <c r="L170" s="22">
        <v>8.6</v>
      </c>
      <c r="M170" s="22">
        <v>9.25</v>
      </c>
      <c r="N170" s="22">
        <v>9.6</v>
      </c>
      <c r="O170" s="22">
        <v>9.4499999999999993</v>
      </c>
      <c r="P170" s="19">
        <f t="shared" si="28"/>
        <v>6.8669527896995541</v>
      </c>
      <c r="Q170" s="19">
        <f t="shared" si="29"/>
        <v>-3.2128514056224744</v>
      </c>
      <c r="R170" s="19">
        <f t="shared" si="30"/>
        <v>12.448132780082988</v>
      </c>
      <c r="S170" s="19">
        <f t="shared" si="31"/>
        <v>21.033210332103302</v>
      </c>
      <c r="T170" s="19">
        <f t="shared" si="32"/>
        <v>9.4512195121951201</v>
      </c>
      <c r="U170" s="19">
        <f t="shared" si="33"/>
        <v>-4.1782729805013963</v>
      </c>
      <c r="V170" s="19">
        <f t="shared" si="34"/>
        <v>7.5581395348837344</v>
      </c>
      <c r="W170" s="19">
        <f t="shared" si="35"/>
        <v>3.7837837837837895</v>
      </c>
      <c r="X170" s="19">
        <f t="shared" si="36"/>
        <v>-1.5625</v>
      </c>
      <c r="Y170" s="19">
        <f t="shared" si="37"/>
        <v>56.846473029045619</v>
      </c>
      <c r="Z170" s="19">
        <f t="shared" si="38"/>
        <v>62.231759656652351</v>
      </c>
    </row>
    <row r="171" spans="1:26" s="20" customFormat="1" ht="30" customHeight="1" x14ac:dyDescent="0.25">
      <c r="A171" s="23">
        <v>166</v>
      </c>
      <c r="B171" s="24" t="s">
        <v>12</v>
      </c>
      <c r="C171" s="24" t="s">
        <v>12</v>
      </c>
      <c r="D171" s="25" t="s">
        <v>12</v>
      </c>
      <c r="E171" s="25" t="s">
        <v>61</v>
      </c>
      <c r="F171" s="26">
        <v>96814.25</v>
      </c>
      <c r="G171" s="26">
        <v>98117.75</v>
      </c>
      <c r="H171" s="26">
        <v>99077.75</v>
      </c>
      <c r="I171" s="26">
        <v>100923.75</v>
      </c>
      <c r="J171" s="26">
        <v>102251.75</v>
      </c>
      <c r="K171" s="26">
        <v>103990</v>
      </c>
      <c r="L171" s="26">
        <v>105233</v>
      </c>
      <c r="M171" s="26">
        <v>107099</v>
      </c>
      <c r="N171" s="26">
        <v>100804</v>
      </c>
      <c r="O171" s="26">
        <v>105185.75</v>
      </c>
      <c r="P171" s="19">
        <f t="shared" si="28"/>
        <v>1.3463927056192704</v>
      </c>
      <c r="Q171" s="19">
        <f t="shared" si="29"/>
        <v>0.97841623967120928</v>
      </c>
      <c r="R171" s="19">
        <f t="shared" si="30"/>
        <v>1.8631832071277277</v>
      </c>
      <c r="S171" s="19">
        <f t="shared" si="31"/>
        <v>1.3158448828942682</v>
      </c>
      <c r="T171" s="19">
        <f t="shared" si="32"/>
        <v>1.699970905143422</v>
      </c>
      <c r="U171" s="19">
        <f t="shared" si="33"/>
        <v>1.1953072410808785</v>
      </c>
      <c r="V171" s="19">
        <f t="shared" si="34"/>
        <v>1.7732080240989045</v>
      </c>
      <c r="W171" s="19">
        <f t="shared" si="35"/>
        <v>-5.8777392879485362</v>
      </c>
      <c r="X171" s="19">
        <f t="shared" si="36"/>
        <v>4.3468017142176851</v>
      </c>
      <c r="Y171" s="19">
        <f t="shared" si="37"/>
        <v>6.1648553787303495</v>
      </c>
      <c r="Z171" s="19">
        <f t="shared" si="38"/>
        <v>8.6469708746388143</v>
      </c>
    </row>
    <row r="172" spans="1:26" s="20" customFormat="1" ht="30" customHeight="1" x14ac:dyDescent="0.25">
      <c r="A172" s="23">
        <v>167</v>
      </c>
      <c r="B172" s="24" t="s">
        <v>13</v>
      </c>
      <c r="C172" s="24" t="s">
        <v>13</v>
      </c>
      <c r="D172" s="25" t="s">
        <v>14</v>
      </c>
      <c r="E172" s="25" t="s">
        <v>61</v>
      </c>
      <c r="F172" s="26">
        <v>7351.75</v>
      </c>
      <c r="G172" s="26">
        <v>7526.5</v>
      </c>
      <c r="H172" s="26">
        <v>7631</v>
      </c>
      <c r="I172" s="26">
        <v>7806.5</v>
      </c>
      <c r="J172" s="26">
        <v>7915.5</v>
      </c>
      <c r="K172" s="26">
        <v>8032</v>
      </c>
      <c r="L172" s="26">
        <v>8187</v>
      </c>
      <c r="M172" s="26">
        <v>8353.5</v>
      </c>
      <c r="N172" s="26">
        <v>8078.5</v>
      </c>
      <c r="O172" s="26">
        <v>8527.25</v>
      </c>
      <c r="P172" s="19">
        <f t="shared" si="28"/>
        <v>2.3769850715815943</v>
      </c>
      <c r="Q172" s="19">
        <f t="shared" si="29"/>
        <v>1.3884275559689074</v>
      </c>
      <c r="R172" s="19">
        <f t="shared" si="30"/>
        <v>2.2998296422487297</v>
      </c>
      <c r="S172" s="19">
        <f t="shared" si="31"/>
        <v>1.3962723371549357</v>
      </c>
      <c r="T172" s="19">
        <f t="shared" si="32"/>
        <v>1.4717958435980005</v>
      </c>
      <c r="U172" s="19">
        <f t="shared" si="33"/>
        <v>1.929780876494025</v>
      </c>
      <c r="V172" s="19">
        <f t="shared" si="34"/>
        <v>2.0337119824111349</v>
      </c>
      <c r="W172" s="19">
        <f t="shared" si="35"/>
        <v>-3.2920332794637019</v>
      </c>
      <c r="X172" s="19">
        <f t="shared" si="36"/>
        <v>5.554867859132262</v>
      </c>
      <c r="Y172" s="19">
        <f t="shared" si="37"/>
        <v>11.74485650635566</v>
      </c>
      <c r="Z172" s="19">
        <f t="shared" si="38"/>
        <v>15.989390281225567</v>
      </c>
    </row>
    <row r="173" spans="1:26" s="20" customFormat="1" ht="30" customHeight="1" x14ac:dyDescent="0.25">
      <c r="A173" s="23">
        <v>168</v>
      </c>
      <c r="B173" s="24" t="s">
        <v>13</v>
      </c>
      <c r="C173" s="24" t="s">
        <v>13</v>
      </c>
      <c r="D173" s="25" t="s">
        <v>15</v>
      </c>
      <c r="E173" s="25" t="s">
        <v>61</v>
      </c>
      <c r="F173" s="26">
        <v>23963.5</v>
      </c>
      <c r="G173" s="26">
        <v>24036.5</v>
      </c>
      <c r="H173" s="26">
        <v>24634</v>
      </c>
      <c r="I173" s="26">
        <v>25027.75</v>
      </c>
      <c r="J173" s="26">
        <v>24692.5</v>
      </c>
      <c r="K173" s="26">
        <v>24668.75</v>
      </c>
      <c r="L173" s="26">
        <v>24839.25</v>
      </c>
      <c r="M173" s="26">
        <v>25146.25</v>
      </c>
      <c r="N173" s="26">
        <v>23234.25</v>
      </c>
      <c r="O173" s="26">
        <v>24632.75</v>
      </c>
      <c r="P173" s="19">
        <f t="shared" si="28"/>
        <v>0.30462995806121995</v>
      </c>
      <c r="Q173" s="19">
        <f t="shared" si="29"/>
        <v>2.4858028415118749</v>
      </c>
      <c r="R173" s="19">
        <f t="shared" si="30"/>
        <v>1.5984005845579352</v>
      </c>
      <c r="S173" s="19">
        <f t="shared" si="31"/>
        <v>-1.3395131404141392</v>
      </c>
      <c r="T173" s="19">
        <f t="shared" si="32"/>
        <v>-9.61830515338713E-2</v>
      </c>
      <c r="U173" s="19">
        <f t="shared" si="33"/>
        <v>0.69115784139852643</v>
      </c>
      <c r="V173" s="19">
        <f t="shared" si="34"/>
        <v>1.2359471401109046</v>
      </c>
      <c r="W173" s="19">
        <f t="shared" si="35"/>
        <v>-7.6035194114430604</v>
      </c>
      <c r="X173" s="19">
        <f t="shared" si="36"/>
        <v>6.0191312394417773</v>
      </c>
      <c r="Y173" s="19">
        <f t="shared" si="37"/>
        <v>-5.0742875700282575E-3</v>
      </c>
      <c r="Z173" s="19">
        <f t="shared" si="38"/>
        <v>2.7927890333215188</v>
      </c>
    </row>
    <row r="174" spans="1:26" s="20" customFormat="1" ht="30" customHeight="1" x14ac:dyDescent="0.25">
      <c r="A174" s="23">
        <v>169</v>
      </c>
      <c r="B174" s="24" t="s">
        <v>13</v>
      </c>
      <c r="C174" s="24" t="s">
        <v>13</v>
      </c>
      <c r="D174" s="25" t="s">
        <v>16</v>
      </c>
      <c r="E174" s="25" t="s">
        <v>61</v>
      </c>
      <c r="F174" s="26">
        <v>43081.75</v>
      </c>
      <c r="G174" s="26">
        <v>43647.75</v>
      </c>
      <c r="H174" s="26">
        <v>43742.75</v>
      </c>
      <c r="I174" s="26">
        <v>44657.5</v>
      </c>
      <c r="J174" s="26">
        <v>45786.5</v>
      </c>
      <c r="K174" s="26">
        <v>47012.5</v>
      </c>
      <c r="L174" s="26">
        <v>47734.5</v>
      </c>
      <c r="M174" s="26">
        <v>48547.5</v>
      </c>
      <c r="N174" s="26">
        <v>45407.5</v>
      </c>
      <c r="O174" s="26">
        <v>47396.5</v>
      </c>
      <c r="P174" s="19">
        <f t="shared" si="28"/>
        <v>1.3137813575353929</v>
      </c>
      <c r="Q174" s="19">
        <f t="shared" si="29"/>
        <v>0.21765153988464458</v>
      </c>
      <c r="R174" s="19">
        <f t="shared" si="30"/>
        <v>2.0912036851821192</v>
      </c>
      <c r="S174" s="19">
        <f t="shared" si="31"/>
        <v>2.5281307731064295</v>
      </c>
      <c r="T174" s="19">
        <f t="shared" si="32"/>
        <v>2.6776451574153981</v>
      </c>
      <c r="U174" s="19">
        <f t="shared" si="33"/>
        <v>1.5357617654879085</v>
      </c>
      <c r="V174" s="19">
        <f t="shared" si="34"/>
        <v>1.7031706627282261</v>
      </c>
      <c r="W174" s="19">
        <f t="shared" si="35"/>
        <v>-6.4678922704567654</v>
      </c>
      <c r="X174" s="19">
        <f t="shared" si="36"/>
        <v>4.3803336453229091</v>
      </c>
      <c r="Y174" s="19">
        <f t="shared" si="37"/>
        <v>8.3528127518274431</v>
      </c>
      <c r="Z174" s="19">
        <f t="shared" si="38"/>
        <v>10.015261682731079</v>
      </c>
    </row>
    <row r="175" spans="1:26" s="20" customFormat="1" ht="30" customHeight="1" x14ac:dyDescent="0.25">
      <c r="A175" s="23">
        <v>170</v>
      </c>
      <c r="B175" s="24" t="s">
        <v>13</v>
      </c>
      <c r="C175" s="24" t="s">
        <v>13</v>
      </c>
      <c r="D175" s="25" t="s">
        <v>17</v>
      </c>
      <c r="E175" s="25" t="s">
        <v>61</v>
      </c>
      <c r="F175" s="26">
        <v>14907.75</v>
      </c>
      <c r="G175" s="26">
        <v>15182.25</v>
      </c>
      <c r="H175" s="26">
        <v>15252.75</v>
      </c>
      <c r="I175" s="26">
        <v>15501.75</v>
      </c>
      <c r="J175" s="26">
        <v>15732.5</v>
      </c>
      <c r="K175" s="26">
        <v>15956</v>
      </c>
      <c r="L175" s="26">
        <v>15971.5</v>
      </c>
      <c r="M175" s="26">
        <v>16287.5</v>
      </c>
      <c r="N175" s="26">
        <v>15708.75</v>
      </c>
      <c r="O175" s="26">
        <v>16018.25</v>
      </c>
      <c r="P175" s="19">
        <f t="shared" si="28"/>
        <v>1.8413241434824146</v>
      </c>
      <c r="Q175" s="19">
        <f t="shared" si="29"/>
        <v>0.46435804969620076</v>
      </c>
      <c r="R175" s="19">
        <f t="shared" si="30"/>
        <v>1.6324925013522229</v>
      </c>
      <c r="S175" s="19">
        <f t="shared" si="31"/>
        <v>1.4885416162691234</v>
      </c>
      <c r="T175" s="19">
        <f t="shared" si="32"/>
        <v>1.4206260924837011</v>
      </c>
      <c r="U175" s="19">
        <f t="shared" si="33"/>
        <v>9.7142140887429562E-2</v>
      </c>
      <c r="V175" s="19">
        <f t="shared" si="34"/>
        <v>1.9785242463137509</v>
      </c>
      <c r="W175" s="19">
        <f t="shared" si="35"/>
        <v>-3.5533384497313913</v>
      </c>
      <c r="X175" s="19">
        <f t="shared" si="36"/>
        <v>1.9702395161931952</v>
      </c>
      <c r="Y175" s="19">
        <f t="shared" si="37"/>
        <v>5.0187671075707652</v>
      </c>
      <c r="Z175" s="19">
        <f t="shared" si="38"/>
        <v>7.4491455786419802</v>
      </c>
    </row>
    <row r="176" spans="1:26" s="20" customFormat="1" ht="30" customHeight="1" x14ac:dyDescent="0.25">
      <c r="A176" s="23">
        <v>171</v>
      </c>
      <c r="B176" s="24" t="s">
        <v>13</v>
      </c>
      <c r="C176" s="24" t="s">
        <v>13</v>
      </c>
      <c r="D176" s="25" t="s">
        <v>18</v>
      </c>
      <c r="E176" s="25" t="s">
        <v>61</v>
      </c>
      <c r="F176" s="26">
        <v>7510</v>
      </c>
      <c r="G176" s="26">
        <v>7724.75</v>
      </c>
      <c r="H176" s="26">
        <v>7816.75</v>
      </c>
      <c r="I176" s="26">
        <v>7930</v>
      </c>
      <c r="J176" s="26">
        <v>8124.25</v>
      </c>
      <c r="K176" s="26">
        <v>8320.75</v>
      </c>
      <c r="L176" s="26">
        <v>8501</v>
      </c>
      <c r="M176" s="26">
        <v>8764.25</v>
      </c>
      <c r="N176" s="26">
        <v>8374.75</v>
      </c>
      <c r="O176" s="26">
        <v>8610.75</v>
      </c>
      <c r="P176" s="19">
        <f t="shared" si="28"/>
        <v>2.8595206391478056</v>
      </c>
      <c r="Q176" s="19">
        <f t="shared" si="29"/>
        <v>1.1909770542736009</v>
      </c>
      <c r="R176" s="19">
        <f t="shared" si="30"/>
        <v>1.448811846355591</v>
      </c>
      <c r="S176" s="19">
        <f t="shared" si="31"/>
        <v>2.4495586380832268</v>
      </c>
      <c r="T176" s="19">
        <f t="shared" si="32"/>
        <v>2.4186848016739981</v>
      </c>
      <c r="U176" s="19">
        <f t="shared" si="33"/>
        <v>2.1662710693146625</v>
      </c>
      <c r="V176" s="19">
        <f t="shared" si="34"/>
        <v>3.0966945065286522</v>
      </c>
      <c r="W176" s="19">
        <f t="shared" si="35"/>
        <v>-4.4441908891234227</v>
      </c>
      <c r="X176" s="19">
        <f t="shared" si="36"/>
        <v>2.8179945670020023</v>
      </c>
      <c r="Y176" s="19">
        <f t="shared" si="37"/>
        <v>10.15767422522147</v>
      </c>
      <c r="Z176" s="19">
        <f t="shared" si="38"/>
        <v>14.657123834886821</v>
      </c>
    </row>
    <row r="177" spans="1:26" s="20" customFormat="1" ht="30" customHeight="1" x14ac:dyDescent="0.25">
      <c r="A177" s="23">
        <v>172</v>
      </c>
      <c r="B177" s="24" t="s">
        <v>19</v>
      </c>
      <c r="C177" s="24" t="s">
        <v>20</v>
      </c>
      <c r="D177" s="25" t="s">
        <v>30</v>
      </c>
      <c r="E177" s="25" t="s">
        <v>61</v>
      </c>
      <c r="F177" s="26">
        <v>784</v>
      </c>
      <c r="G177" s="26">
        <v>791.5</v>
      </c>
      <c r="H177" s="26">
        <v>789.75</v>
      </c>
      <c r="I177" s="26">
        <v>800</v>
      </c>
      <c r="J177" s="26">
        <v>822.25</v>
      </c>
      <c r="K177" s="26">
        <v>835.5</v>
      </c>
      <c r="L177" s="26">
        <v>858.75</v>
      </c>
      <c r="M177" s="26">
        <v>877</v>
      </c>
      <c r="N177" s="26">
        <v>844</v>
      </c>
      <c r="O177" s="26">
        <v>881.25</v>
      </c>
      <c r="P177" s="19">
        <f t="shared" si="28"/>
        <v>0.95663265306122902</v>
      </c>
      <c r="Q177" s="19">
        <f t="shared" si="29"/>
        <v>-0.22109917877447538</v>
      </c>
      <c r="R177" s="19">
        <f t="shared" si="30"/>
        <v>1.2978790756568603</v>
      </c>
      <c r="S177" s="19">
        <f t="shared" si="31"/>
        <v>2.7812500000000018</v>
      </c>
      <c r="T177" s="19">
        <f t="shared" si="32"/>
        <v>1.6114320462146559</v>
      </c>
      <c r="U177" s="19">
        <f t="shared" si="33"/>
        <v>2.7827648114901349</v>
      </c>
      <c r="V177" s="19">
        <f t="shared" si="34"/>
        <v>2.1251819505094582</v>
      </c>
      <c r="W177" s="19">
        <f t="shared" si="35"/>
        <v>-3.7628278221208622</v>
      </c>
      <c r="X177" s="19">
        <f t="shared" si="36"/>
        <v>4.413507109004744</v>
      </c>
      <c r="Y177" s="19">
        <f t="shared" si="37"/>
        <v>11.585944919278246</v>
      </c>
      <c r="Z177" s="19">
        <f t="shared" si="38"/>
        <v>12.404336734693878</v>
      </c>
    </row>
    <row r="178" spans="1:26" s="20" customFormat="1" ht="30" customHeight="1" x14ac:dyDescent="0.25">
      <c r="A178" s="23">
        <v>173</v>
      </c>
      <c r="B178" s="24" t="s">
        <v>19</v>
      </c>
      <c r="C178" s="24" t="s">
        <v>20</v>
      </c>
      <c r="D178" s="25" t="s">
        <v>31</v>
      </c>
      <c r="E178" s="25" t="s">
        <v>61</v>
      </c>
      <c r="F178" s="26">
        <v>324.75</v>
      </c>
      <c r="G178" s="26">
        <v>328</v>
      </c>
      <c r="H178" s="26">
        <v>332.75</v>
      </c>
      <c r="I178" s="26">
        <v>342.75</v>
      </c>
      <c r="J178" s="26">
        <v>331.25</v>
      </c>
      <c r="K178" s="26">
        <v>345</v>
      </c>
      <c r="L178" s="26">
        <v>358.25</v>
      </c>
      <c r="M178" s="26">
        <v>356</v>
      </c>
      <c r="N178" s="26">
        <v>342.75</v>
      </c>
      <c r="O178" s="26">
        <v>378.5</v>
      </c>
      <c r="P178" s="19">
        <f t="shared" si="28"/>
        <v>1.000769822940728</v>
      </c>
      <c r="Q178" s="19">
        <f t="shared" si="29"/>
        <v>1.44817073170731</v>
      </c>
      <c r="R178" s="19">
        <f t="shared" si="30"/>
        <v>3.0052592036063031</v>
      </c>
      <c r="S178" s="19">
        <f t="shared" si="31"/>
        <v>-3.3552151714077327</v>
      </c>
      <c r="T178" s="19">
        <f t="shared" si="32"/>
        <v>4.1509433962264142</v>
      </c>
      <c r="U178" s="19">
        <f t="shared" si="33"/>
        <v>3.8405797101449313</v>
      </c>
      <c r="V178" s="19">
        <f t="shared" si="34"/>
        <v>-0.62805303558967074</v>
      </c>
      <c r="W178" s="19">
        <f t="shared" si="35"/>
        <v>-3.7219101123595499</v>
      </c>
      <c r="X178" s="19">
        <f t="shared" si="36"/>
        <v>10.430342815463156</v>
      </c>
      <c r="Y178" s="19">
        <f t="shared" si="37"/>
        <v>13.749060856498874</v>
      </c>
      <c r="Z178" s="19">
        <f t="shared" si="38"/>
        <v>16.551193225558116</v>
      </c>
    </row>
    <row r="179" spans="1:26" s="20" customFormat="1" ht="30" customHeight="1" x14ac:dyDescent="0.25">
      <c r="A179" s="23">
        <v>174</v>
      </c>
      <c r="B179" s="24" t="s">
        <v>19</v>
      </c>
      <c r="C179" s="24" t="s">
        <v>20</v>
      </c>
      <c r="D179" s="25" t="s">
        <v>32</v>
      </c>
      <c r="E179" s="25" t="s">
        <v>61</v>
      </c>
      <c r="F179" s="26">
        <v>1571.75</v>
      </c>
      <c r="G179" s="26">
        <v>1623.5</v>
      </c>
      <c r="H179" s="26">
        <v>1618</v>
      </c>
      <c r="I179" s="26">
        <v>1658.5</v>
      </c>
      <c r="J179" s="26">
        <v>1732.75</v>
      </c>
      <c r="K179" s="26">
        <v>1772.75</v>
      </c>
      <c r="L179" s="26">
        <v>1803</v>
      </c>
      <c r="M179" s="26">
        <v>1883</v>
      </c>
      <c r="N179" s="26">
        <v>1844</v>
      </c>
      <c r="O179" s="26">
        <v>1920.75</v>
      </c>
      <c r="P179" s="19">
        <f t="shared" si="28"/>
        <v>3.2925083505646491</v>
      </c>
      <c r="Q179" s="19">
        <f t="shared" si="29"/>
        <v>-0.33877425315675946</v>
      </c>
      <c r="R179" s="19">
        <f t="shared" si="30"/>
        <v>2.503090234857841</v>
      </c>
      <c r="S179" s="19">
        <f t="shared" si="31"/>
        <v>4.4769369912571522</v>
      </c>
      <c r="T179" s="19">
        <f t="shared" si="32"/>
        <v>2.3084691963641601</v>
      </c>
      <c r="U179" s="19">
        <f t="shared" si="33"/>
        <v>1.7063883796361479</v>
      </c>
      <c r="V179" s="19">
        <f t="shared" si="34"/>
        <v>4.4370493621741502</v>
      </c>
      <c r="W179" s="19">
        <f t="shared" si="35"/>
        <v>-2.0711630377057921</v>
      </c>
      <c r="X179" s="19">
        <f t="shared" si="36"/>
        <v>4.1621475054229862</v>
      </c>
      <c r="Y179" s="19">
        <f t="shared" si="37"/>
        <v>18.711372064276887</v>
      </c>
      <c r="Z179" s="19">
        <f t="shared" si="38"/>
        <v>22.204549069508506</v>
      </c>
    </row>
    <row r="180" spans="1:26" s="20" customFormat="1" ht="30" customHeight="1" x14ac:dyDescent="0.25">
      <c r="A180" s="23">
        <v>175</v>
      </c>
      <c r="B180" s="24" t="s">
        <v>19</v>
      </c>
      <c r="C180" s="24" t="s">
        <v>20</v>
      </c>
      <c r="D180" s="25" t="s">
        <v>33</v>
      </c>
      <c r="E180" s="25" t="s">
        <v>61</v>
      </c>
      <c r="F180" s="26">
        <v>190.25</v>
      </c>
      <c r="G180" s="26">
        <v>200</v>
      </c>
      <c r="H180" s="26">
        <v>214.75</v>
      </c>
      <c r="I180" s="26">
        <v>219</v>
      </c>
      <c r="J180" s="26">
        <v>216.75</v>
      </c>
      <c r="K180" s="26">
        <v>224</v>
      </c>
      <c r="L180" s="26">
        <v>244</v>
      </c>
      <c r="M180" s="26">
        <v>252.75</v>
      </c>
      <c r="N180" s="26">
        <v>241.5</v>
      </c>
      <c r="O180" s="26">
        <v>260</v>
      </c>
      <c r="P180" s="19">
        <f t="shared" si="28"/>
        <v>5.124835742444156</v>
      </c>
      <c r="Q180" s="19">
        <f t="shared" si="29"/>
        <v>7.3749999999999982</v>
      </c>
      <c r="R180" s="19">
        <f t="shared" si="30"/>
        <v>1.9790454016298087</v>
      </c>
      <c r="S180" s="19">
        <f t="shared" si="31"/>
        <v>-1.0273972602739767</v>
      </c>
      <c r="T180" s="19">
        <f t="shared" si="32"/>
        <v>3.3448673587081812</v>
      </c>
      <c r="U180" s="19">
        <f t="shared" si="33"/>
        <v>8.9285714285714199</v>
      </c>
      <c r="V180" s="19">
        <f t="shared" si="34"/>
        <v>3.5860655737705027</v>
      </c>
      <c r="W180" s="19">
        <f t="shared" si="35"/>
        <v>-4.4510385756676545</v>
      </c>
      <c r="X180" s="19">
        <f t="shared" si="36"/>
        <v>7.660455486542439</v>
      </c>
      <c r="Y180" s="19">
        <f t="shared" si="37"/>
        <v>21.071012805587898</v>
      </c>
      <c r="Z180" s="19">
        <f t="shared" si="38"/>
        <v>36.662286465177395</v>
      </c>
    </row>
    <row r="181" spans="1:26" s="20" customFormat="1" ht="30" customHeight="1" x14ac:dyDescent="0.25">
      <c r="A181" s="23">
        <v>176</v>
      </c>
      <c r="B181" s="24" t="s">
        <v>19</v>
      </c>
      <c r="C181" s="24" t="s">
        <v>20</v>
      </c>
      <c r="D181" s="25" t="s">
        <v>34</v>
      </c>
      <c r="E181" s="25" t="s">
        <v>61</v>
      </c>
      <c r="F181" s="26">
        <v>3498.5</v>
      </c>
      <c r="G181" s="26">
        <v>3601</v>
      </c>
      <c r="H181" s="26">
        <v>3650.25</v>
      </c>
      <c r="I181" s="26">
        <v>3765.5</v>
      </c>
      <c r="J181" s="26">
        <v>3772.5</v>
      </c>
      <c r="K181" s="26">
        <v>3806.25</v>
      </c>
      <c r="L181" s="26">
        <v>3832.5</v>
      </c>
      <c r="M181" s="26">
        <v>3867.75</v>
      </c>
      <c r="N181" s="26">
        <v>3741.25</v>
      </c>
      <c r="O181" s="26">
        <v>3937.75</v>
      </c>
      <c r="P181" s="19">
        <f t="shared" si="28"/>
        <v>2.92982706874374</v>
      </c>
      <c r="Q181" s="19">
        <f t="shared" si="29"/>
        <v>1.3676756456539874</v>
      </c>
      <c r="R181" s="19">
        <f t="shared" si="30"/>
        <v>3.1573179919183625</v>
      </c>
      <c r="S181" s="19">
        <f t="shared" si="31"/>
        <v>0.18589828708006628</v>
      </c>
      <c r="T181" s="19">
        <f t="shared" si="32"/>
        <v>0.89463220675944921</v>
      </c>
      <c r="U181" s="19">
        <f t="shared" si="33"/>
        <v>0.68965517241379448</v>
      </c>
      <c r="V181" s="19">
        <f t="shared" si="34"/>
        <v>0.91976516634051375</v>
      </c>
      <c r="W181" s="19">
        <f t="shared" si="35"/>
        <v>-3.2706353823282241</v>
      </c>
      <c r="X181" s="19">
        <f t="shared" si="36"/>
        <v>5.25225526227866</v>
      </c>
      <c r="Y181" s="19">
        <f t="shared" si="37"/>
        <v>7.8761728648722773</v>
      </c>
      <c r="Z181" s="19">
        <f t="shared" si="38"/>
        <v>12.555380877518928</v>
      </c>
    </row>
    <row r="182" spans="1:26" s="20" customFormat="1" ht="30" customHeight="1" x14ac:dyDescent="0.25">
      <c r="A182" s="23">
        <v>177</v>
      </c>
      <c r="B182" s="24" t="s">
        <v>19</v>
      </c>
      <c r="C182" s="24" t="s">
        <v>20</v>
      </c>
      <c r="D182" s="25" t="s">
        <v>35</v>
      </c>
      <c r="E182" s="25" t="s">
        <v>61</v>
      </c>
      <c r="F182" s="26">
        <v>322.75</v>
      </c>
      <c r="G182" s="26">
        <v>326.5</v>
      </c>
      <c r="H182" s="26">
        <v>343</v>
      </c>
      <c r="I182" s="26">
        <v>343.5</v>
      </c>
      <c r="J182" s="26">
        <v>350.25</v>
      </c>
      <c r="K182" s="26">
        <v>363.5</v>
      </c>
      <c r="L182" s="26">
        <v>374.25</v>
      </c>
      <c r="M182" s="26">
        <v>392.25</v>
      </c>
      <c r="N182" s="26">
        <v>363.75</v>
      </c>
      <c r="O182" s="26">
        <v>393.75</v>
      </c>
      <c r="P182" s="19">
        <f t="shared" si="28"/>
        <v>1.161890007745936</v>
      </c>
      <c r="Q182" s="19">
        <f t="shared" si="29"/>
        <v>5.0535987748851374</v>
      </c>
      <c r="R182" s="19">
        <f t="shared" si="30"/>
        <v>0.14577259475219151</v>
      </c>
      <c r="S182" s="19">
        <f t="shared" si="31"/>
        <v>1.9650655021834051</v>
      </c>
      <c r="T182" s="19">
        <f t="shared" si="32"/>
        <v>3.7830121341898559</v>
      </c>
      <c r="U182" s="19">
        <f t="shared" si="33"/>
        <v>2.9573590096286129</v>
      </c>
      <c r="V182" s="19">
        <f t="shared" si="34"/>
        <v>4.8096192384769587</v>
      </c>
      <c r="W182" s="19">
        <f t="shared" si="35"/>
        <v>-7.2657743785850881</v>
      </c>
      <c r="X182" s="19">
        <f t="shared" si="36"/>
        <v>8.2474226804123631</v>
      </c>
      <c r="Y182" s="19">
        <f t="shared" si="37"/>
        <v>14.79591836734695</v>
      </c>
      <c r="Z182" s="19">
        <f t="shared" si="38"/>
        <v>21.998450813323011</v>
      </c>
    </row>
    <row r="183" spans="1:26" s="20" customFormat="1" ht="30" customHeight="1" x14ac:dyDescent="0.25">
      <c r="A183" s="23">
        <v>178</v>
      </c>
      <c r="B183" s="24" t="s">
        <v>19</v>
      </c>
      <c r="C183" s="24" t="s">
        <v>20</v>
      </c>
      <c r="D183" s="25" t="s">
        <v>36</v>
      </c>
      <c r="E183" s="25" t="s">
        <v>61</v>
      </c>
      <c r="F183" s="26">
        <v>658.75</v>
      </c>
      <c r="G183" s="26">
        <v>655.75</v>
      </c>
      <c r="H183" s="26">
        <v>681.75</v>
      </c>
      <c r="I183" s="26">
        <v>677</v>
      </c>
      <c r="J183" s="26">
        <v>690.25</v>
      </c>
      <c r="K183" s="26">
        <v>685</v>
      </c>
      <c r="L183" s="26">
        <v>716</v>
      </c>
      <c r="M183" s="26">
        <v>724.75</v>
      </c>
      <c r="N183" s="26">
        <v>702.25</v>
      </c>
      <c r="O183" s="26">
        <v>755.25</v>
      </c>
      <c r="P183" s="19">
        <f t="shared" si="28"/>
        <v>-0.45540796963946528</v>
      </c>
      <c r="Q183" s="19">
        <f t="shared" si="29"/>
        <v>3.9649256576439251</v>
      </c>
      <c r="R183" s="19">
        <f t="shared" si="30"/>
        <v>-0.69673634030069653</v>
      </c>
      <c r="S183" s="19">
        <f t="shared" si="31"/>
        <v>1.9571639586410727</v>
      </c>
      <c r="T183" s="19">
        <f t="shared" si="32"/>
        <v>-0.76059398768562048</v>
      </c>
      <c r="U183" s="19">
        <f t="shared" si="33"/>
        <v>4.5255474452554845</v>
      </c>
      <c r="V183" s="19">
        <f t="shared" si="34"/>
        <v>1.222067039106145</v>
      </c>
      <c r="W183" s="19">
        <f t="shared" si="35"/>
        <v>-3.1045187995860646</v>
      </c>
      <c r="X183" s="19">
        <f t="shared" si="36"/>
        <v>7.547169811320753</v>
      </c>
      <c r="Y183" s="19">
        <f t="shared" si="37"/>
        <v>10.781078107810771</v>
      </c>
      <c r="Z183" s="19">
        <f t="shared" si="38"/>
        <v>14.648956356736242</v>
      </c>
    </row>
    <row r="184" spans="1:26" s="20" customFormat="1" ht="30" customHeight="1" x14ac:dyDescent="0.25">
      <c r="A184" s="23">
        <v>179</v>
      </c>
      <c r="B184" s="24" t="s">
        <v>19</v>
      </c>
      <c r="C184" s="24" t="s">
        <v>21</v>
      </c>
      <c r="D184" s="25" t="s">
        <v>37</v>
      </c>
      <c r="E184" s="25" t="s">
        <v>61</v>
      </c>
      <c r="F184" s="26">
        <v>2739.5</v>
      </c>
      <c r="G184" s="26">
        <v>2710.5</v>
      </c>
      <c r="H184" s="26">
        <v>2813.75</v>
      </c>
      <c r="I184" s="26">
        <v>2866.75</v>
      </c>
      <c r="J184" s="26">
        <v>2760.5</v>
      </c>
      <c r="K184" s="26">
        <v>2723.75</v>
      </c>
      <c r="L184" s="26">
        <v>2638.5</v>
      </c>
      <c r="M184" s="26">
        <v>2632.75</v>
      </c>
      <c r="N184" s="26">
        <v>2483</v>
      </c>
      <c r="O184" s="26">
        <v>2674.25</v>
      </c>
      <c r="P184" s="19">
        <f t="shared" si="28"/>
        <v>-1.0585873334550078</v>
      </c>
      <c r="Q184" s="19">
        <f t="shared" si="29"/>
        <v>3.8092602840804179</v>
      </c>
      <c r="R184" s="19">
        <f t="shared" si="30"/>
        <v>1.8836072856508235</v>
      </c>
      <c r="S184" s="19">
        <f t="shared" si="31"/>
        <v>-3.7062876079183793</v>
      </c>
      <c r="T184" s="19">
        <f t="shared" si="32"/>
        <v>-1.3312805651150117</v>
      </c>
      <c r="U184" s="19">
        <f t="shared" si="33"/>
        <v>-3.1298760899495126</v>
      </c>
      <c r="V184" s="19">
        <f t="shared" si="34"/>
        <v>-0.21792685237824738</v>
      </c>
      <c r="W184" s="19">
        <f t="shared" si="35"/>
        <v>-5.6879688538600366</v>
      </c>
      <c r="X184" s="19">
        <f t="shared" si="36"/>
        <v>7.7023761578735472</v>
      </c>
      <c r="Y184" s="19">
        <f t="shared" si="37"/>
        <v>-4.9577965348733937</v>
      </c>
      <c r="Z184" s="19">
        <f t="shared" si="38"/>
        <v>-2.381821500273773</v>
      </c>
    </row>
    <row r="185" spans="1:26" s="20" customFormat="1" ht="30" customHeight="1" x14ac:dyDescent="0.25">
      <c r="A185" s="23">
        <v>180</v>
      </c>
      <c r="B185" s="24" t="s">
        <v>19</v>
      </c>
      <c r="C185" s="24" t="s">
        <v>21</v>
      </c>
      <c r="D185" s="25" t="s">
        <v>38</v>
      </c>
      <c r="E185" s="25" t="s">
        <v>61</v>
      </c>
      <c r="F185" s="26">
        <v>1437.5</v>
      </c>
      <c r="G185" s="26">
        <v>1468.25</v>
      </c>
      <c r="H185" s="26">
        <v>1509.5</v>
      </c>
      <c r="I185" s="26">
        <v>1507.5</v>
      </c>
      <c r="J185" s="26">
        <v>1442.25</v>
      </c>
      <c r="K185" s="26">
        <v>1431</v>
      </c>
      <c r="L185" s="26">
        <v>1436.5</v>
      </c>
      <c r="M185" s="26">
        <v>1490</v>
      </c>
      <c r="N185" s="26">
        <v>1333</v>
      </c>
      <c r="O185" s="26">
        <v>1437.25</v>
      </c>
      <c r="P185" s="19">
        <f t="shared" si="28"/>
        <v>2.139130434782599</v>
      </c>
      <c r="Q185" s="19">
        <f t="shared" si="29"/>
        <v>2.8094670526136456</v>
      </c>
      <c r="R185" s="19">
        <f t="shared" si="30"/>
        <v>-0.13249420337859696</v>
      </c>
      <c r="S185" s="19">
        <f t="shared" si="31"/>
        <v>-4.3283582089552191</v>
      </c>
      <c r="T185" s="19">
        <f t="shared" si="32"/>
        <v>-0.78003120124805481</v>
      </c>
      <c r="U185" s="19">
        <f t="shared" si="33"/>
        <v>0.38434661076169885</v>
      </c>
      <c r="V185" s="19">
        <f t="shared" si="34"/>
        <v>3.7243299686738673</v>
      </c>
      <c r="W185" s="19">
        <f t="shared" si="35"/>
        <v>-10.536912751677852</v>
      </c>
      <c r="X185" s="19">
        <f t="shared" si="36"/>
        <v>7.8207051762940738</v>
      </c>
      <c r="Y185" s="19">
        <f t="shared" si="37"/>
        <v>-4.7863530970519985</v>
      </c>
      <c r="Z185" s="19">
        <f t="shared" si="38"/>
        <v>-1.7391304347824654E-2</v>
      </c>
    </row>
    <row r="186" spans="1:26" s="20" customFormat="1" ht="30" customHeight="1" x14ac:dyDescent="0.25">
      <c r="A186" s="23">
        <v>181</v>
      </c>
      <c r="B186" s="24" t="s">
        <v>19</v>
      </c>
      <c r="C186" s="24" t="s">
        <v>21</v>
      </c>
      <c r="D186" s="25" t="s">
        <v>39</v>
      </c>
      <c r="E186" s="25" t="s">
        <v>61</v>
      </c>
      <c r="F186" s="26">
        <v>3711.25</v>
      </c>
      <c r="G186" s="26">
        <v>3730.75</v>
      </c>
      <c r="H186" s="26">
        <v>3820.25</v>
      </c>
      <c r="I186" s="26">
        <v>3790.5</v>
      </c>
      <c r="J186" s="26">
        <v>3881.5</v>
      </c>
      <c r="K186" s="26">
        <v>3996</v>
      </c>
      <c r="L186" s="26">
        <v>4103.25</v>
      </c>
      <c r="M186" s="26">
        <v>4174</v>
      </c>
      <c r="N186" s="26">
        <v>3803.5</v>
      </c>
      <c r="O186" s="26">
        <v>3856.75</v>
      </c>
      <c r="P186" s="19">
        <f t="shared" si="28"/>
        <v>0.5254294375210522</v>
      </c>
      <c r="Q186" s="19">
        <f t="shared" si="29"/>
        <v>2.3989814380486418</v>
      </c>
      <c r="R186" s="19">
        <f t="shared" si="30"/>
        <v>-0.77874484654145704</v>
      </c>
      <c r="S186" s="19">
        <f t="shared" si="31"/>
        <v>2.4007386888273308</v>
      </c>
      <c r="T186" s="19">
        <f t="shared" si="32"/>
        <v>2.9498905062475878</v>
      </c>
      <c r="U186" s="19">
        <f t="shared" si="33"/>
        <v>2.6839339339339352</v>
      </c>
      <c r="V186" s="19">
        <f t="shared" si="34"/>
        <v>1.7242429781270996</v>
      </c>
      <c r="W186" s="19">
        <f t="shared" si="35"/>
        <v>-8.8763775754671759</v>
      </c>
      <c r="X186" s="19">
        <f t="shared" si="36"/>
        <v>1.4000262915735417</v>
      </c>
      <c r="Y186" s="19">
        <f t="shared" si="37"/>
        <v>0.95543485373994486</v>
      </c>
      <c r="Z186" s="19">
        <f t="shared" si="38"/>
        <v>3.920511956887851</v>
      </c>
    </row>
    <row r="187" spans="1:26" s="20" customFormat="1" ht="30" customHeight="1" x14ac:dyDescent="0.25">
      <c r="A187" s="23">
        <v>182</v>
      </c>
      <c r="B187" s="24" t="s">
        <v>19</v>
      </c>
      <c r="C187" s="24" t="s">
        <v>21</v>
      </c>
      <c r="D187" s="25" t="s">
        <v>40</v>
      </c>
      <c r="E187" s="25" t="s">
        <v>61</v>
      </c>
      <c r="F187" s="26">
        <v>1431.75</v>
      </c>
      <c r="G187" s="26">
        <v>1453.25</v>
      </c>
      <c r="H187" s="26">
        <v>1496.75</v>
      </c>
      <c r="I187" s="26">
        <v>1529</v>
      </c>
      <c r="J187" s="26">
        <v>1515</v>
      </c>
      <c r="K187" s="26">
        <v>1512.25</v>
      </c>
      <c r="L187" s="26">
        <v>1539.25</v>
      </c>
      <c r="M187" s="26">
        <v>1534.75</v>
      </c>
      <c r="N187" s="26">
        <v>1460.75</v>
      </c>
      <c r="O187" s="26">
        <v>1510.75</v>
      </c>
      <c r="P187" s="19">
        <f t="shared" si="28"/>
        <v>1.501658809149653</v>
      </c>
      <c r="Q187" s="19">
        <f t="shared" si="29"/>
        <v>2.9932908997075458</v>
      </c>
      <c r="R187" s="19">
        <f t="shared" si="30"/>
        <v>2.154668448304653</v>
      </c>
      <c r="S187" s="19">
        <f t="shared" si="31"/>
        <v>-0.91563113145847197</v>
      </c>
      <c r="T187" s="19">
        <f t="shared" si="32"/>
        <v>-0.18151815181518538</v>
      </c>
      <c r="U187" s="19">
        <f t="shared" si="33"/>
        <v>1.7854190775334677</v>
      </c>
      <c r="V187" s="19">
        <f t="shared" si="34"/>
        <v>-0.29235017053760304</v>
      </c>
      <c r="W187" s="19">
        <f t="shared" si="35"/>
        <v>-4.821632187652714</v>
      </c>
      <c r="X187" s="19">
        <f t="shared" si="36"/>
        <v>3.4228991956186894</v>
      </c>
      <c r="Y187" s="19">
        <f t="shared" si="37"/>
        <v>0.93535994655085108</v>
      </c>
      <c r="Z187" s="19">
        <f t="shared" si="38"/>
        <v>5.5177230661777488</v>
      </c>
    </row>
    <row r="188" spans="1:26" s="20" customFormat="1" ht="30" customHeight="1" x14ac:dyDescent="0.25">
      <c r="A188" s="23">
        <v>183</v>
      </c>
      <c r="B188" s="24" t="s">
        <v>19</v>
      </c>
      <c r="C188" s="24" t="s">
        <v>21</v>
      </c>
      <c r="D188" s="25" t="s">
        <v>41</v>
      </c>
      <c r="E188" s="25" t="s">
        <v>61</v>
      </c>
      <c r="F188" s="26">
        <v>1663.5</v>
      </c>
      <c r="G188" s="26">
        <v>1674.5</v>
      </c>
      <c r="H188" s="26">
        <v>1709</v>
      </c>
      <c r="I188" s="26">
        <v>1741.5</v>
      </c>
      <c r="J188" s="26">
        <v>1677.75</v>
      </c>
      <c r="K188" s="26">
        <v>1690.25</v>
      </c>
      <c r="L188" s="26">
        <v>1715.5</v>
      </c>
      <c r="M188" s="26">
        <v>1694.25</v>
      </c>
      <c r="N188" s="26">
        <v>1571</v>
      </c>
      <c r="O188" s="26">
        <v>1594.75</v>
      </c>
      <c r="P188" s="19">
        <f t="shared" si="28"/>
        <v>0.661256387135567</v>
      </c>
      <c r="Q188" s="19">
        <f t="shared" si="29"/>
        <v>2.0603165123917577</v>
      </c>
      <c r="R188" s="19">
        <f t="shared" si="30"/>
        <v>1.9016968987712213</v>
      </c>
      <c r="S188" s="19">
        <f t="shared" si="31"/>
        <v>-3.6606373815676108</v>
      </c>
      <c r="T188" s="19">
        <f t="shared" si="32"/>
        <v>0.74504544777231896</v>
      </c>
      <c r="U188" s="19">
        <f t="shared" si="33"/>
        <v>1.4938618547552185</v>
      </c>
      <c r="V188" s="19">
        <f t="shared" si="34"/>
        <v>-1.2387059166423797</v>
      </c>
      <c r="W188" s="19">
        <f t="shared" si="35"/>
        <v>-7.2746052825734093</v>
      </c>
      <c r="X188" s="19">
        <f t="shared" si="36"/>
        <v>1.5117759388924235</v>
      </c>
      <c r="Y188" s="19">
        <f t="shared" si="37"/>
        <v>-6.6851960210649537</v>
      </c>
      <c r="Z188" s="19">
        <f t="shared" si="38"/>
        <v>-4.1328524195972332</v>
      </c>
    </row>
    <row r="189" spans="1:26" s="18" customFormat="1" ht="30" customHeight="1" x14ac:dyDescent="0.25">
      <c r="A189" s="23">
        <v>184</v>
      </c>
      <c r="B189" s="24" t="s">
        <v>19</v>
      </c>
      <c r="C189" s="24" t="s">
        <v>21</v>
      </c>
      <c r="D189" s="25" t="s">
        <v>42</v>
      </c>
      <c r="E189" s="25" t="s">
        <v>61</v>
      </c>
      <c r="F189" s="26">
        <v>3903.25</v>
      </c>
      <c r="G189" s="26">
        <v>3894.5</v>
      </c>
      <c r="H189" s="26">
        <v>3965.75</v>
      </c>
      <c r="I189" s="26">
        <v>4102.25</v>
      </c>
      <c r="J189" s="26">
        <v>4071</v>
      </c>
      <c r="K189" s="26">
        <v>4099.5</v>
      </c>
      <c r="L189" s="26">
        <v>4230.75</v>
      </c>
      <c r="M189" s="26">
        <v>4241.25</v>
      </c>
      <c r="N189" s="26">
        <v>3848.75</v>
      </c>
      <c r="O189" s="26">
        <v>4177.75</v>
      </c>
      <c r="P189" s="19">
        <f t="shared" si="28"/>
        <v>-0.22417216422212505</v>
      </c>
      <c r="Q189" s="19">
        <f t="shared" si="29"/>
        <v>1.8295031454615529</v>
      </c>
      <c r="R189" s="19">
        <f t="shared" si="30"/>
        <v>3.4419718842589653</v>
      </c>
      <c r="S189" s="19">
        <f t="shared" si="31"/>
        <v>-0.76177707355719049</v>
      </c>
      <c r="T189" s="19">
        <f t="shared" si="32"/>
        <v>0.70007369196758429</v>
      </c>
      <c r="U189" s="19">
        <f t="shared" si="33"/>
        <v>3.2016099524332153</v>
      </c>
      <c r="V189" s="19">
        <f t="shared" si="34"/>
        <v>0.24818294628612403</v>
      </c>
      <c r="W189" s="19">
        <f t="shared" si="35"/>
        <v>-9.2543471853816719</v>
      </c>
      <c r="X189" s="19">
        <f t="shared" si="36"/>
        <v>8.5482299447872769</v>
      </c>
      <c r="Y189" s="19">
        <f t="shared" si="37"/>
        <v>5.3457731828783883</v>
      </c>
      <c r="Z189" s="19">
        <f t="shared" si="38"/>
        <v>7.0326010375968639</v>
      </c>
    </row>
    <row r="190" spans="1:26" s="18" customFormat="1" ht="30" customHeight="1" x14ac:dyDescent="0.25">
      <c r="A190" s="23">
        <v>185</v>
      </c>
      <c r="B190" s="24" t="s">
        <v>19</v>
      </c>
      <c r="C190" s="24" t="s">
        <v>21</v>
      </c>
      <c r="D190" s="25" t="s">
        <v>43</v>
      </c>
      <c r="E190" s="25" t="s">
        <v>61</v>
      </c>
      <c r="F190" s="26">
        <v>1194.75</v>
      </c>
      <c r="G190" s="26">
        <v>1248.5</v>
      </c>
      <c r="H190" s="26">
        <v>1255</v>
      </c>
      <c r="I190" s="26">
        <v>1256.25</v>
      </c>
      <c r="J190" s="26">
        <v>1266.5</v>
      </c>
      <c r="K190" s="26">
        <v>1213.5</v>
      </c>
      <c r="L190" s="26">
        <v>1166</v>
      </c>
      <c r="M190" s="26">
        <v>1218.75</v>
      </c>
      <c r="N190" s="26">
        <v>1183.5</v>
      </c>
      <c r="O190" s="26">
        <v>1342</v>
      </c>
      <c r="P190" s="19">
        <f t="shared" si="28"/>
        <v>4.4988491316174883</v>
      </c>
      <c r="Q190" s="19">
        <f t="shared" si="29"/>
        <v>0.52062474969964967</v>
      </c>
      <c r="R190" s="19">
        <f t="shared" si="30"/>
        <v>9.960159362549792E-2</v>
      </c>
      <c r="S190" s="19">
        <f t="shared" si="31"/>
        <v>0.81592039800995053</v>
      </c>
      <c r="T190" s="19">
        <f t="shared" si="32"/>
        <v>-4.1847611527832562</v>
      </c>
      <c r="U190" s="19">
        <f t="shared" si="33"/>
        <v>-3.9142974866089864</v>
      </c>
      <c r="V190" s="19">
        <f t="shared" si="34"/>
        <v>4.5240137221269405</v>
      </c>
      <c r="W190" s="19">
        <f t="shared" si="35"/>
        <v>-2.892307692307694</v>
      </c>
      <c r="X190" s="19">
        <f t="shared" si="36"/>
        <v>13.392479932403889</v>
      </c>
      <c r="Y190" s="19">
        <f t="shared" si="37"/>
        <v>6.9322709163346596</v>
      </c>
      <c r="Z190" s="19">
        <f t="shared" si="38"/>
        <v>12.32475413266374</v>
      </c>
    </row>
    <row r="191" spans="1:26" s="18" customFormat="1" ht="30" customHeight="1" x14ac:dyDescent="0.25">
      <c r="A191" s="23">
        <v>186</v>
      </c>
      <c r="B191" s="24" t="s">
        <v>19</v>
      </c>
      <c r="C191" s="24" t="s">
        <v>21</v>
      </c>
      <c r="D191" s="25" t="s">
        <v>44</v>
      </c>
      <c r="E191" s="25" t="s">
        <v>61</v>
      </c>
      <c r="F191" s="26">
        <v>981.75</v>
      </c>
      <c r="G191" s="26">
        <v>1009</v>
      </c>
      <c r="H191" s="26">
        <v>1013.25</v>
      </c>
      <c r="I191" s="26">
        <v>1029.25</v>
      </c>
      <c r="J191" s="26">
        <v>1026</v>
      </c>
      <c r="K191" s="26">
        <v>1017.25</v>
      </c>
      <c r="L191" s="26">
        <v>1040.25</v>
      </c>
      <c r="M191" s="26">
        <v>1096.25</v>
      </c>
      <c r="N191" s="26">
        <v>1033.75</v>
      </c>
      <c r="O191" s="26">
        <v>1104.25</v>
      </c>
      <c r="P191" s="19">
        <f t="shared" si="28"/>
        <v>2.7756557168321816</v>
      </c>
      <c r="Q191" s="19">
        <f t="shared" si="29"/>
        <v>0.42120911793854798</v>
      </c>
      <c r="R191" s="19">
        <f t="shared" si="30"/>
        <v>1.5790772267456177</v>
      </c>
      <c r="S191" s="19">
        <f t="shared" si="31"/>
        <v>-0.31576390575661639</v>
      </c>
      <c r="T191" s="19">
        <f t="shared" si="32"/>
        <v>-0.8528265107212496</v>
      </c>
      <c r="U191" s="19">
        <f t="shared" si="33"/>
        <v>2.2609977881543397</v>
      </c>
      <c r="V191" s="19">
        <f t="shared" si="34"/>
        <v>5.3833213169911076</v>
      </c>
      <c r="W191" s="19">
        <f t="shared" si="35"/>
        <v>-5.7012542759407037</v>
      </c>
      <c r="X191" s="19">
        <f t="shared" si="36"/>
        <v>6.8198307134220038</v>
      </c>
      <c r="Y191" s="19">
        <f t="shared" si="37"/>
        <v>8.9810017271157108</v>
      </c>
      <c r="Z191" s="19">
        <f t="shared" si="38"/>
        <v>12.4777183600713</v>
      </c>
    </row>
    <row r="192" spans="1:26" s="18" customFormat="1" ht="30" customHeight="1" x14ac:dyDescent="0.25">
      <c r="A192" s="23">
        <v>187</v>
      </c>
      <c r="B192" s="24" t="s">
        <v>19</v>
      </c>
      <c r="C192" s="24" t="s">
        <v>21</v>
      </c>
      <c r="D192" s="25" t="s">
        <v>45</v>
      </c>
      <c r="E192" s="25" t="s">
        <v>61</v>
      </c>
      <c r="F192" s="26">
        <v>6900</v>
      </c>
      <c r="G192" s="26">
        <v>6847.25</v>
      </c>
      <c r="H192" s="26">
        <v>7050.75</v>
      </c>
      <c r="I192" s="26">
        <v>7205.25</v>
      </c>
      <c r="J192" s="26">
        <v>7051.5</v>
      </c>
      <c r="K192" s="26">
        <v>6984.5</v>
      </c>
      <c r="L192" s="26">
        <v>6969.5</v>
      </c>
      <c r="M192" s="26">
        <v>7063.75</v>
      </c>
      <c r="N192" s="26">
        <v>6516.5</v>
      </c>
      <c r="O192" s="26">
        <v>6935.5</v>
      </c>
      <c r="P192" s="19">
        <f t="shared" si="28"/>
        <v>-0.76449275362319158</v>
      </c>
      <c r="Q192" s="19">
        <f t="shared" si="29"/>
        <v>2.9719960568111325</v>
      </c>
      <c r="R192" s="19">
        <f t="shared" si="30"/>
        <v>2.1912562493351828</v>
      </c>
      <c r="S192" s="19">
        <f t="shared" si="31"/>
        <v>-2.1338607265535492</v>
      </c>
      <c r="T192" s="19">
        <f t="shared" si="32"/>
        <v>-0.95015244983336355</v>
      </c>
      <c r="U192" s="19">
        <f t="shared" si="33"/>
        <v>-0.21476125706922922</v>
      </c>
      <c r="V192" s="19">
        <f t="shared" si="34"/>
        <v>1.352320826458131</v>
      </c>
      <c r="W192" s="19">
        <f t="shared" si="35"/>
        <v>-7.7473013625906972</v>
      </c>
      <c r="X192" s="19">
        <f t="shared" si="36"/>
        <v>6.4298319650119007</v>
      </c>
      <c r="Y192" s="19">
        <f t="shared" si="37"/>
        <v>-1.634577881785626</v>
      </c>
      <c r="Z192" s="19">
        <f t="shared" si="38"/>
        <v>0.51449275362318581</v>
      </c>
    </row>
    <row r="193" spans="1:26" s="18" customFormat="1" ht="30" customHeight="1" x14ac:dyDescent="0.25">
      <c r="A193" s="23">
        <v>188</v>
      </c>
      <c r="B193" s="24" t="s">
        <v>19</v>
      </c>
      <c r="C193" s="24" t="s">
        <v>22</v>
      </c>
      <c r="D193" s="25" t="s">
        <v>46</v>
      </c>
      <c r="E193" s="25" t="s">
        <v>61</v>
      </c>
      <c r="F193" s="26">
        <v>10332.25</v>
      </c>
      <c r="G193" s="26">
        <v>10442.5</v>
      </c>
      <c r="H193" s="26">
        <v>10469</v>
      </c>
      <c r="I193" s="26">
        <v>10718</v>
      </c>
      <c r="J193" s="26">
        <v>10912.75</v>
      </c>
      <c r="K193" s="26">
        <v>11090.25</v>
      </c>
      <c r="L193" s="26">
        <v>11245.5</v>
      </c>
      <c r="M193" s="26">
        <v>11379</v>
      </c>
      <c r="N193" s="26">
        <v>10795.75</v>
      </c>
      <c r="O193" s="26">
        <v>11158.5</v>
      </c>
      <c r="P193" s="19">
        <f t="shared" si="28"/>
        <v>1.0670473517384815</v>
      </c>
      <c r="Q193" s="19">
        <f t="shared" si="29"/>
        <v>0.25377064879099631</v>
      </c>
      <c r="R193" s="19">
        <f t="shared" si="30"/>
        <v>2.3784506638647507</v>
      </c>
      <c r="S193" s="19">
        <f t="shared" si="31"/>
        <v>1.8170367605896631</v>
      </c>
      <c r="T193" s="19">
        <f t="shared" si="32"/>
        <v>1.626537765457825</v>
      </c>
      <c r="U193" s="19">
        <f t="shared" si="33"/>
        <v>1.3998782714546465</v>
      </c>
      <c r="V193" s="19">
        <f t="shared" si="34"/>
        <v>1.1871415232759697</v>
      </c>
      <c r="W193" s="19">
        <f t="shared" si="35"/>
        <v>-5.1256700940328637</v>
      </c>
      <c r="X193" s="19">
        <f t="shared" si="36"/>
        <v>3.3601185651761067</v>
      </c>
      <c r="Y193" s="19">
        <f t="shared" si="37"/>
        <v>6.5861113764447365</v>
      </c>
      <c r="Z193" s="19">
        <f t="shared" si="38"/>
        <v>7.9968061167703164</v>
      </c>
    </row>
    <row r="194" spans="1:26" s="18" customFormat="1" ht="30" customHeight="1" x14ac:dyDescent="0.25">
      <c r="A194" s="23">
        <v>189</v>
      </c>
      <c r="B194" s="24" t="s">
        <v>19</v>
      </c>
      <c r="C194" s="24" t="s">
        <v>22</v>
      </c>
      <c r="D194" s="25" t="s">
        <v>47</v>
      </c>
      <c r="E194" s="25" t="s">
        <v>61</v>
      </c>
      <c r="F194" s="26">
        <v>1917.75</v>
      </c>
      <c r="G194" s="26">
        <v>1963</v>
      </c>
      <c r="H194" s="26">
        <v>1939</v>
      </c>
      <c r="I194" s="26">
        <v>1949</v>
      </c>
      <c r="J194" s="26">
        <v>1980.5</v>
      </c>
      <c r="K194" s="26">
        <v>2059</v>
      </c>
      <c r="L194" s="26">
        <v>2104.5</v>
      </c>
      <c r="M194" s="26">
        <v>2176.75</v>
      </c>
      <c r="N194" s="26">
        <v>2090.5</v>
      </c>
      <c r="O194" s="26">
        <v>2141.25</v>
      </c>
      <c r="P194" s="19">
        <f t="shared" si="28"/>
        <v>2.3595359144831241</v>
      </c>
      <c r="Q194" s="19">
        <f t="shared" si="29"/>
        <v>-1.2226184411614827</v>
      </c>
      <c r="R194" s="19">
        <f t="shared" si="30"/>
        <v>0.51572975760700857</v>
      </c>
      <c r="S194" s="19">
        <f t="shared" si="31"/>
        <v>1.6162134427911701</v>
      </c>
      <c r="T194" s="19">
        <f t="shared" si="32"/>
        <v>3.9636455440545282</v>
      </c>
      <c r="U194" s="19">
        <f t="shared" si="33"/>
        <v>2.2098105876639185</v>
      </c>
      <c r="V194" s="19">
        <f t="shared" si="34"/>
        <v>3.4331195058208586</v>
      </c>
      <c r="W194" s="19">
        <f t="shared" si="35"/>
        <v>-3.9623291604456212</v>
      </c>
      <c r="X194" s="19">
        <f t="shared" si="36"/>
        <v>2.4276488878258728</v>
      </c>
      <c r="Y194" s="19">
        <f t="shared" si="37"/>
        <v>10.430634347601853</v>
      </c>
      <c r="Z194" s="19">
        <f t="shared" si="38"/>
        <v>11.654282362143142</v>
      </c>
    </row>
    <row r="195" spans="1:26" s="18" customFormat="1" ht="30" customHeight="1" x14ac:dyDescent="0.25">
      <c r="A195" s="23">
        <v>190</v>
      </c>
      <c r="B195" s="24" t="s">
        <v>19</v>
      </c>
      <c r="C195" s="24" t="s">
        <v>22</v>
      </c>
      <c r="D195" s="25" t="s">
        <v>48</v>
      </c>
      <c r="E195" s="25" t="s">
        <v>61</v>
      </c>
      <c r="F195" s="26">
        <v>8117.25</v>
      </c>
      <c r="G195" s="26">
        <v>8123.75</v>
      </c>
      <c r="H195" s="26">
        <v>8120.75</v>
      </c>
      <c r="I195" s="26">
        <v>8247.75</v>
      </c>
      <c r="J195" s="26">
        <v>8415.25</v>
      </c>
      <c r="K195" s="26">
        <v>8743.75</v>
      </c>
      <c r="L195" s="26">
        <v>8865.25</v>
      </c>
      <c r="M195" s="26">
        <v>8988.5</v>
      </c>
      <c r="N195" s="26">
        <v>8364</v>
      </c>
      <c r="O195" s="26">
        <v>8820.5</v>
      </c>
      <c r="P195" s="19">
        <f t="shared" si="28"/>
        <v>8.0076380547589032E-2</v>
      </c>
      <c r="Q195" s="19">
        <f t="shared" si="29"/>
        <v>-3.692875827050468E-2</v>
      </c>
      <c r="R195" s="19">
        <f t="shared" si="30"/>
        <v>1.5638949604408481</v>
      </c>
      <c r="S195" s="19">
        <f t="shared" si="31"/>
        <v>2.0308569003667731</v>
      </c>
      <c r="T195" s="19">
        <f t="shared" si="32"/>
        <v>3.9036273432161872</v>
      </c>
      <c r="U195" s="19">
        <f t="shared" si="33"/>
        <v>1.3895639742673271</v>
      </c>
      <c r="V195" s="19">
        <f t="shared" si="34"/>
        <v>1.3902597219480617</v>
      </c>
      <c r="W195" s="19">
        <f t="shared" si="35"/>
        <v>-6.9477665906436004</v>
      </c>
      <c r="X195" s="19">
        <f t="shared" si="36"/>
        <v>5.4579148732663896</v>
      </c>
      <c r="Y195" s="19">
        <f t="shared" si="37"/>
        <v>8.6168149493581314</v>
      </c>
      <c r="Z195" s="19">
        <f t="shared" si="38"/>
        <v>8.6636484030921714</v>
      </c>
    </row>
    <row r="196" spans="1:26" s="18" customFormat="1" ht="30" customHeight="1" x14ac:dyDescent="0.25">
      <c r="A196" s="23">
        <v>191</v>
      </c>
      <c r="B196" s="24" t="s">
        <v>19</v>
      </c>
      <c r="C196" s="24" t="s">
        <v>22</v>
      </c>
      <c r="D196" s="25" t="s">
        <v>49</v>
      </c>
      <c r="E196" s="25" t="s">
        <v>61</v>
      </c>
      <c r="F196" s="26">
        <v>22714.5</v>
      </c>
      <c r="G196" s="26">
        <v>23119</v>
      </c>
      <c r="H196" s="26">
        <v>23214.25</v>
      </c>
      <c r="I196" s="26">
        <v>23742.75</v>
      </c>
      <c r="J196" s="26">
        <v>24477.75</v>
      </c>
      <c r="K196" s="26">
        <v>25119.25</v>
      </c>
      <c r="L196" s="26">
        <v>25520</v>
      </c>
      <c r="M196" s="26">
        <v>26003</v>
      </c>
      <c r="N196" s="26">
        <v>24157.25</v>
      </c>
      <c r="O196" s="26">
        <v>25276.25</v>
      </c>
      <c r="P196" s="19">
        <f t="shared" si="28"/>
        <v>1.7808008100552497</v>
      </c>
      <c r="Q196" s="19">
        <f t="shared" si="29"/>
        <v>0.41199878887494545</v>
      </c>
      <c r="R196" s="19">
        <f t="shared" si="30"/>
        <v>2.2766188871059745</v>
      </c>
      <c r="S196" s="19">
        <f t="shared" si="31"/>
        <v>3.0956818397194885</v>
      </c>
      <c r="T196" s="19">
        <f t="shared" si="32"/>
        <v>2.6207474134673392</v>
      </c>
      <c r="U196" s="19">
        <f t="shared" si="33"/>
        <v>1.5953899897489077</v>
      </c>
      <c r="V196" s="19">
        <f t="shared" si="34"/>
        <v>1.8926332288401237</v>
      </c>
      <c r="W196" s="19">
        <f t="shared" si="35"/>
        <v>-7.0982194362188995</v>
      </c>
      <c r="X196" s="19">
        <f t="shared" si="36"/>
        <v>4.6321497687029867</v>
      </c>
      <c r="Y196" s="19">
        <f t="shared" si="37"/>
        <v>8.8824752038080046</v>
      </c>
      <c r="Z196" s="19">
        <f t="shared" si="38"/>
        <v>11.278038257500711</v>
      </c>
    </row>
    <row r="197" spans="1:26" s="18" customFormat="1" ht="30" customHeight="1" x14ac:dyDescent="0.25">
      <c r="A197" s="23">
        <v>192</v>
      </c>
      <c r="B197" s="24" t="s">
        <v>19</v>
      </c>
      <c r="C197" s="24" t="s">
        <v>23</v>
      </c>
      <c r="D197" s="25" t="s">
        <v>50</v>
      </c>
      <c r="E197" s="25" t="s">
        <v>61</v>
      </c>
      <c r="F197" s="26">
        <v>5633.25</v>
      </c>
      <c r="G197" s="26">
        <v>5750</v>
      </c>
      <c r="H197" s="26">
        <v>5772.5</v>
      </c>
      <c r="I197" s="26">
        <v>5805</v>
      </c>
      <c r="J197" s="26">
        <v>5928.5</v>
      </c>
      <c r="K197" s="26">
        <v>5984.5</v>
      </c>
      <c r="L197" s="26">
        <v>6030</v>
      </c>
      <c r="M197" s="26">
        <v>6132.25</v>
      </c>
      <c r="N197" s="26">
        <v>5993.75</v>
      </c>
      <c r="O197" s="26">
        <v>6066.25</v>
      </c>
      <c r="P197" s="19">
        <f t="shared" si="28"/>
        <v>2.0725158656193177</v>
      </c>
      <c r="Q197" s="19">
        <f t="shared" si="29"/>
        <v>0.39130434782608248</v>
      </c>
      <c r="R197" s="19">
        <f t="shared" si="30"/>
        <v>0.56301429190126484</v>
      </c>
      <c r="S197" s="19">
        <f t="shared" si="31"/>
        <v>2.1274763135228358</v>
      </c>
      <c r="T197" s="19">
        <f t="shared" si="32"/>
        <v>0.94458969385173841</v>
      </c>
      <c r="U197" s="19">
        <f t="shared" si="33"/>
        <v>0.76029743504051339</v>
      </c>
      <c r="V197" s="19">
        <f t="shared" si="34"/>
        <v>1.6956882255389827</v>
      </c>
      <c r="W197" s="19">
        <f t="shared" si="35"/>
        <v>-2.2585511027763072</v>
      </c>
      <c r="X197" s="19">
        <f t="shared" si="36"/>
        <v>1.2095933263816416</v>
      </c>
      <c r="Y197" s="19">
        <f t="shared" si="37"/>
        <v>5.0887830229536579</v>
      </c>
      <c r="Z197" s="19">
        <f t="shared" si="38"/>
        <v>7.6865042382283866</v>
      </c>
    </row>
    <row r="198" spans="1:26" s="18" customFormat="1" ht="30" customHeight="1" x14ac:dyDescent="0.25">
      <c r="A198" s="23">
        <v>193</v>
      </c>
      <c r="B198" s="24" t="s">
        <v>19</v>
      </c>
      <c r="C198" s="24" t="s">
        <v>23</v>
      </c>
      <c r="D198" s="25" t="s">
        <v>51</v>
      </c>
      <c r="E198" s="25" t="s">
        <v>61</v>
      </c>
      <c r="F198" s="26">
        <v>3482</v>
      </c>
      <c r="G198" s="26">
        <v>3483.75</v>
      </c>
      <c r="H198" s="26">
        <v>3548.25</v>
      </c>
      <c r="I198" s="26">
        <v>3665.75</v>
      </c>
      <c r="J198" s="26">
        <v>3692.75</v>
      </c>
      <c r="K198" s="26">
        <v>3838.5</v>
      </c>
      <c r="L198" s="26">
        <v>3887.25</v>
      </c>
      <c r="M198" s="26">
        <v>3935.25</v>
      </c>
      <c r="N198" s="26">
        <v>3820.75</v>
      </c>
      <c r="O198" s="26">
        <v>3900.25</v>
      </c>
      <c r="P198" s="19">
        <f t="shared" si="28"/>
        <v>5.0258472142439281E-2</v>
      </c>
      <c r="Q198" s="19">
        <f t="shared" si="29"/>
        <v>1.8514531754574737</v>
      </c>
      <c r="R198" s="19">
        <f t="shared" si="30"/>
        <v>3.311491580356507</v>
      </c>
      <c r="S198" s="19">
        <f t="shared" si="31"/>
        <v>0.73654777330696142</v>
      </c>
      <c r="T198" s="19">
        <f t="shared" si="32"/>
        <v>3.946923024845983</v>
      </c>
      <c r="U198" s="19">
        <f t="shared" si="33"/>
        <v>1.2700273544353324</v>
      </c>
      <c r="V198" s="19">
        <f t="shared" si="34"/>
        <v>1.2348060968551122</v>
      </c>
      <c r="W198" s="19">
        <f t="shared" si="35"/>
        <v>-2.9095991360142293</v>
      </c>
      <c r="X198" s="19">
        <f t="shared" si="36"/>
        <v>2.0807433095596517</v>
      </c>
      <c r="Y198" s="19">
        <f t="shared" si="37"/>
        <v>9.9203832875361044</v>
      </c>
      <c r="Z198" s="19">
        <f t="shared" si="38"/>
        <v>12.011774842044808</v>
      </c>
    </row>
    <row r="199" spans="1:26" s="18" customFormat="1" ht="30" customHeight="1" x14ac:dyDescent="0.25">
      <c r="A199" s="23">
        <v>194</v>
      </c>
      <c r="B199" s="24" t="s">
        <v>19</v>
      </c>
      <c r="C199" s="24" t="s">
        <v>23</v>
      </c>
      <c r="D199" s="25" t="s">
        <v>52</v>
      </c>
      <c r="E199" s="25" t="s">
        <v>61</v>
      </c>
      <c r="F199" s="26">
        <v>5792.5</v>
      </c>
      <c r="G199" s="26">
        <v>5948.5</v>
      </c>
      <c r="H199" s="26">
        <v>5932.25</v>
      </c>
      <c r="I199" s="26">
        <v>6030.75</v>
      </c>
      <c r="J199" s="26">
        <v>6111</v>
      </c>
      <c r="K199" s="26">
        <v>6132.75</v>
      </c>
      <c r="L199" s="26">
        <v>6054</v>
      </c>
      <c r="M199" s="26">
        <v>6219.75</v>
      </c>
      <c r="N199" s="26">
        <v>5894.25</v>
      </c>
      <c r="O199" s="26">
        <v>6051.75</v>
      </c>
      <c r="P199" s="19">
        <f t="shared" ref="P199:P262" si="39">(G199/F199-1)*100</f>
        <v>2.6931376780319427</v>
      </c>
      <c r="Q199" s="19">
        <f t="shared" ref="Q199:Q262" si="40">(H199/G199-1)*100</f>
        <v>-0.27317811212911325</v>
      </c>
      <c r="R199" s="19">
        <f t="shared" ref="R199:R262" si="41">(I199/H199-1)*100</f>
        <v>1.66041552530658</v>
      </c>
      <c r="S199" s="19">
        <f t="shared" ref="S199:S262" si="42">(J199/I199-1)*100</f>
        <v>1.330680263648798</v>
      </c>
      <c r="T199" s="19">
        <f t="shared" ref="T199:T262" si="43">(K199/J199-1)*100</f>
        <v>0.35591556210112785</v>
      </c>
      <c r="U199" s="19">
        <f t="shared" ref="U199:U262" si="44">(L199/K199-1)*100</f>
        <v>-1.2840895193836355</v>
      </c>
      <c r="V199" s="19">
        <f t="shared" ref="V199:V262" si="45">(M199/L199-1)*100</f>
        <v>2.7378592666005952</v>
      </c>
      <c r="W199" s="19">
        <f t="shared" ref="W199:W262" si="46">(N199/M199-1)*100</f>
        <v>-5.2333293138791763</v>
      </c>
      <c r="X199" s="19">
        <f t="shared" ref="X199:X262" si="47">(O199/N199-1)*100</f>
        <v>2.6720956864741074</v>
      </c>
      <c r="Y199" s="19">
        <f t="shared" ref="Y199:Y262" si="48">(O199/H199-1)*100</f>
        <v>2.0144127438998627</v>
      </c>
      <c r="Z199" s="19">
        <f t="shared" ref="Z199:Z262" si="49">(O199/F199-1)*100</f>
        <v>4.4756150194216637</v>
      </c>
    </row>
    <row r="200" spans="1:26" s="18" customFormat="1" ht="30" customHeight="1" x14ac:dyDescent="0.25">
      <c r="A200" s="23">
        <v>195</v>
      </c>
      <c r="B200" s="24" t="s">
        <v>19</v>
      </c>
      <c r="C200" s="24" t="s">
        <v>24</v>
      </c>
      <c r="D200" s="25" t="s">
        <v>53</v>
      </c>
      <c r="E200" s="25" t="s">
        <v>61</v>
      </c>
      <c r="F200" s="26">
        <v>1245.5</v>
      </c>
      <c r="G200" s="26">
        <v>1271.5</v>
      </c>
      <c r="H200" s="26">
        <v>1284.5</v>
      </c>
      <c r="I200" s="26">
        <v>1315.5</v>
      </c>
      <c r="J200" s="26">
        <v>1360.25</v>
      </c>
      <c r="K200" s="26">
        <v>1378.25</v>
      </c>
      <c r="L200" s="26">
        <v>1419.75</v>
      </c>
      <c r="M200" s="26">
        <v>1441</v>
      </c>
      <c r="N200" s="26">
        <v>1354</v>
      </c>
      <c r="O200" s="26">
        <v>1405.75</v>
      </c>
      <c r="P200" s="19">
        <f t="shared" si="39"/>
        <v>2.0875150541951104</v>
      </c>
      <c r="Q200" s="19">
        <f t="shared" si="40"/>
        <v>1.0224144710971217</v>
      </c>
      <c r="R200" s="19">
        <f t="shared" si="41"/>
        <v>2.4133904242896076</v>
      </c>
      <c r="S200" s="19">
        <f t="shared" si="42"/>
        <v>3.4017483846446206</v>
      </c>
      <c r="T200" s="19">
        <f t="shared" si="43"/>
        <v>1.3232861606322421</v>
      </c>
      <c r="U200" s="19">
        <f t="shared" si="44"/>
        <v>3.0110647560311898</v>
      </c>
      <c r="V200" s="19">
        <f t="shared" si="45"/>
        <v>1.4967423842225713</v>
      </c>
      <c r="W200" s="19">
        <f t="shared" si="46"/>
        <v>-6.0374739764052716</v>
      </c>
      <c r="X200" s="19">
        <f t="shared" si="47"/>
        <v>3.8220088626292448</v>
      </c>
      <c r="Y200" s="19">
        <f t="shared" si="48"/>
        <v>9.4394706111327267</v>
      </c>
      <c r="Z200" s="19">
        <f t="shared" si="49"/>
        <v>12.866318747490958</v>
      </c>
    </row>
    <row r="201" spans="1:26" s="18" customFormat="1" ht="30" customHeight="1" x14ac:dyDescent="0.25">
      <c r="A201" s="23">
        <v>196</v>
      </c>
      <c r="B201" s="24" t="s">
        <v>19</v>
      </c>
      <c r="C201" s="24" t="s">
        <v>24</v>
      </c>
      <c r="D201" s="25" t="s">
        <v>54</v>
      </c>
      <c r="E201" s="25" t="s">
        <v>61</v>
      </c>
      <c r="F201" s="26">
        <v>1578</v>
      </c>
      <c r="G201" s="26">
        <v>1631.75</v>
      </c>
      <c r="H201" s="26">
        <v>1651.5</v>
      </c>
      <c r="I201" s="26">
        <v>1651</v>
      </c>
      <c r="J201" s="26">
        <v>1681.75</v>
      </c>
      <c r="K201" s="26">
        <v>1697.75</v>
      </c>
      <c r="L201" s="26">
        <v>1764</v>
      </c>
      <c r="M201" s="26">
        <v>1837.75</v>
      </c>
      <c r="N201" s="26">
        <v>1813</v>
      </c>
      <c r="O201" s="26">
        <v>1810.75</v>
      </c>
      <c r="P201" s="19">
        <f t="shared" si="39"/>
        <v>3.406210392902409</v>
      </c>
      <c r="Q201" s="19">
        <f t="shared" si="40"/>
        <v>1.2103569787038415</v>
      </c>
      <c r="R201" s="19">
        <f t="shared" si="41"/>
        <v>-3.0275507114740918E-2</v>
      </c>
      <c r="S201" s="19">
        <f t="shared" si="42"/>
        <v>1.862507571168992</v>
      </c>
      <c r="T201" s="19">
        <f t="shared" si="43"/>
        <v>0.95138992121301946</v>
      </c>
      <c r="U201" s="19">
        <f t="shared" si="44"/>
        <v>3.9022235311441555</v>
      </c>
      <c r="V201" s="19">
        <f t="shared" si="45"/>
        <v>4.1808390022675779</v>
      </c>
      <c r="W201" s="19">
        <f t="shared" si="46"/>
        <v>-1.3467555434634737</v>
      </c>
      <c r="X201" s="19">
        <f t="shared" si="47"/>
        <v>-0.12410369553226275</v>
      </c>
      <c r="Y201" s="19">
        <f t="shared" si="48"/>
        <v>9.6427490160460252</v>
      </c>
      <c r="Z201" s="19">
        <f t="shared" si="49"/>
        <v>14.749683143219272</v>
      </c>
    </row>
    <row r="202" spans="1:26" s="18" customFormat="1" ht="30" customHeight="1" x14ac:dyDescent="0.25">
      <c r="A202" s="23">
        <v>197</v>
      </c>
      <c r="B202" s="24" t="s">
        <v>19</v>
      </c>
      <c r="C202" s="24" t="s">
        <v>24</v>
      </c>
      <c r="D202" s="25" t="s">
        <v>55</v>
      </c>
      <c r="E202" s="25" t="s">
        <v>61</v>
      </c>
      <c r="F202" s="26">
        <v>3253.5</v>
      </c>
      <c r="G202" s="26">
        <v>3320.25</v>
      </c>
      <c r="H202" s="26">
        <v>3381.25</v>
      </c>
      <c r="I202" s="26">
        <v>3452.25</v>
      </c>
      <c r="J202" s="26">
        <v>3525.75</v>
      </c>
      <c r="K202" s="26">
        <v>3650</v>
      </c>
      <c r="L202" s="26">
        <v>3676</v>
      </c>
      <c r="M202" s="26">
        <v>3799.5</v>
      </c>
      <c r="N202" s="26">
        <v>3599.25</v>
      </c>
      <c r="O202" s="26">
        <v>3711</v>
      </c>
      <c r="P202" s="19">
        <f t="shared" si="39"/>
        <v>2.0516366989395962</v>
      </c>
      <c r="Q202" s="19">
        <f t="shared" si="40"/>
        <v>1.8372110533845243</v>
      </c>
      <c r="R202" s="19">
        <f t="shared" si="41"/>
        <v>2.0998151571164581</v>
      </c>
      <c r="S202" s="19">
        <f t="shared" si="42"/>
        <v>2.1290462741690108</v>
      </c>
      <c r="T202" s="19">
        <f t="shared" si="43"/>
        <v>3.524072892292418</v>
      </c>
      <c r="U202" s="19">
        <f t="shared" si="44"/>
        <v>0.71232876712328252</v>
      </c>
      <c r="V202" s="19">
        <f t="shared" si="45"/>
        <v>3.3596300326441675</v>
      </c>
      <c r="W202" s="19">
        <f t="shared" si="46"/>
        <v>-5.2704303197789182</v>
      </c>
      <c r="X202" s="19">
        <f t="shared" si="47"/>
        <v>3.1048135028130863</v>
      </c>
      <c r="Y202" s="19">
        <f t="shared" si="48"/>
        <v>9.7523105360443729</v>
      </c>
      <c r="Z202" s="19">
        <f t="shared" si="49"/>
        <v>14.061779621945592</v>
      </c>
    </row>
    <row r="203" spans="1:26" s="18" customFormat="1" ht="30" customHeight="1" x14ac:dyDescent="0.25">
      <c r="A203" s="23">
        <v>198</v>
      </c>
      <c r="B203" s="24" t="s">
        <v>19</v>
      </c>
      <c r="C203" s="24" t="s">
        <v>24</v>
      </c>
      <c r="D203" s="25" t="s">
        <v>56</v>
      </c>
      <c r="E203" s="25" t="s">
        <v>61</v>
      </c>
      <c r="F203" s="26">
        <v>1432.5</v>
      </c>
      <c r="G203" s="26">
        <v>1501.75</v>
      </c>
      <c r="H203" s="26">
        <v>1499.5</v>
      </c>
      <c r="I203" s="26">
        <v>1511</v>
      </c>
      <c r="J203" s="26">
        <v>1556.25</v>
      </c>
      <c r="K203" s="26">
        <v>1594.25</v>
      </c>
      <c r="L203" s="26">
        <v>1640.5</v>
      </c>
      <c r="M203" s="26">
        <v>1685.75</v>
      </c>
      <c r="N203" s="26">
        <v>1608.75</v>
      </c>
      <c r="O203" s="26">
        <v>1683.75</v>
      </c>
      <c r="P203" s="19">
        <f t="shared" si="39"/>
        <v>4.8342059336823784</v>
      </c>
      <c r="Q203" s="19">
        <f t="shared" si="40"/>
        <v>-0.14982520392875509</v>
      </c>
      <c r="R203" s="19">
        <f t="shared" si="41"/>
        <v>0.76692230743580225</v>
      </c>
      <c r="S203" s="19">
        <f t="shared" si="42"/>
        <v>2.9947054930509642</v>
      </c>
      <c r="T203" s="19">
        <f t="shared" si="43"/>
        <v>2.4417670682730819</v>
      </c>
      <c r="U203" s="19">
        <f t="shared" si="44"/>
        <v>2.9010506507762379</v>
      </c>
      <c r="V203" s="19">
        <f t="shared" si="45"/>
        <v>2.7583053946967473</v>
      </c>
      <c r="W203" s="19">
        <f t="shared" si="46"/>
        <v>-4.5676998368678667</v>
      </c>
      <c r="X203" s="19">
        <f t="shared" si="47"/>
        <v>4.6620046620046596</v>
      </c>
      <c r="Y203" s="19">
        <f t="shared" si="48"/>
        <v>12.287429143047678</v>
      </c>
      <c r="Z203" s="19">
        <f t="shared" si="49"/>
        <v>17.539267015706805</v>
      </c>
    </row>
    <row r="204" spans="1:26" s="18" customFormat="1" ht="30" customHeight="1" x14ac:dyDescent="0.25">
      <c r="A204" s="23">
        <v>199</v>
      </c>
      <c r="B204" s="24" t="s">
        <v>12</v>
      </c>
      <c r="C204" s="24" t="s">
        <v>12</v>
      </c>
      <c r="D204" s="25" t="s">
        <v>12</v>
      </c>
      <c r="E204" s="25" t="s">
        <v>62</v>
      </c>
      <c r="F204" s="26">
        <v>89642.75</v>
      </c>
      <c r="G204" s="26">
        <v>91036.25</v>
      </c>
      <c r="H204" s="26">
        <v>92235.75</v>
      </c>
      <c r="I204" s="26">
        <v>92194.5</v>
      </c>
      <c r="J204" s="26">
        <v>90344</v>
      </c>
      <c r="K204" s="26">
        <v>90633.75</v>
      </c>
      <c r="L204" s="26">
        <v>92201.25</v>
      </c>
      <c r="M204" s="26">
        <v>94258</v>
      </c>
      <c r="N204" s="26">
        <v>86957.5</v>
      </c>
      <c r="O204" s="26">
        <v>91297.25</v>
      </c>
      <c r="P204" s="19">
        <f t="shared" si="39"/>
        <v>1.554503850004596</v>
      </c>
      <c r="Q204" s="19">
        <f t="shared" si="40"/>
        <v>1.3176069972126392</v>
      </c>
      <c r="R204" s="19">
        <f t="shared" si="41"/>
        <v>-4.4722355485804499E-2</v>
      </c>
      <c r="S204" s="19">
        <f t="shared" si="42"/>
        <v>-2.0071696250860915</v>
      </c>
      <c r="T204" s="19">
        <f t="shared" si="43"/>
        <v>0.32071858673514697</v>
      </c>
      <c r="U204" s="19">
        <f t="shared" si="44"/>
        <v>1.7294881873474388</v>
      </c>
      <c r="V204" s="19">
        <f t="shared" si="45"/>
        <v>2.2307181301771895</v>
      </c>
      <c r="W204" s="19">
        <f t="shared" si="46"/>
        <v>-7.7452311740117574</v>
      </c>
      <c r="X204" s="19">
        <f t="shared" si="47"/>
        <v>4.9906563551159966</v>
      </c>
      <c r="Y204" s="19">
        <f t="shared" si="48"/>
        <v>-1.017501348446781</v>
      </c>
      <c r="Z204" s="19">
        <f t="shared" si="49"/>
        <v>1.8456595764855477</v>
      </c>
    </row>
    <row r="205" spans="1:26" s="18" customFormat="1" ht="30" customHeight="1" x14ac:dyDescent="0.25">
      <c r="A205" s="23">
        <v>200</v>
      </c>
      <c r="B205" s="24" t="s">
        <v>13</v>
      </c>
      <c r="C205" s="24" t="s">
        <v>13</v>
      </c>
      <c r="D205" s="25" t="s">
        <v>14</v>
      </c>
      <c r="E205" s="25" t="s">
        <v>62</v>
      </c>
      <c r="F205" s="26">
        <v>6753.5</v>
      </c>
      <c r="G205" s="26">
        <v>6937</v>
      </c>
      <c r="H205" s="26">
        <v>7075.5</v>
      </c>
      <c r="I205" s="26">
        <v>7116.75</v>
      </c>
      <c r="J205" s="26">
        <v>6993.25</v>
      </c>
      <c r="K205" s="26">
        <v>7013.75</v>
      </c>
      <c r="L205" s="26">
        <v>7191.75</v>
      </c>
      <c r="M205" s="26">
        <v>7356</v>
      </c>
      <c r="N205" s="26">
        <v>7069</v>
      </c>
      <c r="O205" s="26">
        <v>7413.5</v>
      </c>
      <c r="P205" s="19">
        <f t="shared" si="39"/>
        <v>2.7171096468497913</v>
      </c>
      <c r="Q205" s="19">
        <f t="shared" si="40"/>
        <v>1.9965402911921615</v>
      </c>
      <c r="R205" s="19">
        <f t="shared" si="41"/>
        <v>0.58299766800933295</v>
      </c>
      <c r="S205" s="19">
        <f t="shared" si="42"/>
        <v>-1.7353426774862069</v>
      </c>
      <c r="T205" s="19">
        <f t="shared" si="43"/>
        <v>0.29313981339147421</v>
      </c>
      <c r="U205" s="19">
        <f t="shared" si="44"/>
        <v>2.5378720370700325</v>
      </c>
      <c r="V205" s="19">
        <f t="shared" si="45"/>
        <v>2.2838669308582693</v>
      </c>
      <c r="W205" s="19">
        <f t="shared" si="46"/>
        <v>-3.9015769439913028</v>
      </c>
      <c r="X205" s="19">
        <f t="shared" si="47"/>
        <v>4.8733908615079979</v>
      </c>
      <c r="Y205" s="19">
        <f t="shared" si="48"/>
        <v>4.7770475584764327</v>
      </c>
      <c r="Z205" s="19">
        <f t="shared" si="49"/>
        <v>9.7727104464351733</v>
      </c>
    </row>
    <row r="206" spans="1:26" s="18" customFormat="1" ht="30" customHeight="1" x14ac:dyDescent="0.25">
      <c r="A206" s="23">
        <v>201</v>
      </c>
      <c r="B206" s="24" t="s">
        <v>13</v>
      </c>
      <c r="C206" s="24" t="s">
        <v>13</v>
      </c>
      <c r="D206" s="25" t="s">
        <v>15</v>
      </c>
      <c r="E206" s="25" t="s">
        <v>62</v>
      </c>
      <c r="F206" s="26">
        <v>21666</v>
      </c>
      <c r="G206" s="26">
        <v>21742</v>
      </c>
      <c r="H206" s="26">
        <v>22461</v>
      </c>
      <c r="I206" s="26">
        <v>22426</v>
      </c>
      <c r="J206" s="26">
        <v>21289.5</v>
      </c>
      <c r="K206" s="26">
        <v>20889.25</v>
      </c>
      <c r="L206" s="26">
        <v>21102</v>
      </c>
      <c r="M206" s="26">
        <v>21464.5</v>
      </c>
      <c r="N206" s="26">
        <v>19279.5</v>
      </c>
      <c r="O206" s="26">
        <v>20427.75</v>
      </c>
      <c r="P206" s="19">
        <f t="shared" si="39"/>
        <v>0.35078002400072972</v>
      </c>
      <c r="Q206" s="19">
        <f t="shared" si="40"/>
        <v>3.306963480820535</v>
      </c>
      <c r="R206" s="19">
        <f t="shared" si="41"/>
        <v>-0.155825653354702</v>
      </c>
      <c r="S206" s="19">
        <f t="shared" si="42"/>
        <v>-5.0677784714171059</v>
      </c>
      <c r="T206" s="19">
        <f t="shared" si="43"/>
        <v>-1.8800347589187139</v>
      </c>
      <c r="U206" s="19">
        <f t="shared" si="44"/>
        <v>1.0184664360855411</v>
      </c>
      <c r="V206" s="19">
        <f t="shared" si="45"/>
        <v>1.7178466496066802</v>
      </c>
      <c r="W206" s="19">
        <f t="shared" si="46"/>
        <v>-10.179598872557015</v>
      </c>
      <c r="X206" s="19">
        <f t="shared" si="47"/>
        <v>5.9558079825721588</v>
      </c>
      <c r="Y206" s="19">
        <f t="shared" si="48"/>
        <v>-9.0523574195271799</v>
      </c>
      <c r="Z206" s="19">
        <f t="shared" si="49"/>
        <v>-5.7151758515646689</v>
      </c>
    </row>
    <row r="207" spans="1:26" s="18" customFormat="1" ht="30" customHeight="1" x14ac:dyDescent="0.25">
      <c r="A207" s="23">
        <v>202</v>
      </c>
      <c r="B207" s="24" t="s">
        <v>13</v>
      </c>
      <c r="C207" s="24" t="s">
        <v>13</v>
      </c>
      <c r="D207" s="25" t="s">
        <v>16</v>
      </c>
      <c r="E207" s="25" t="s">
        <v>62</v>
      </c>
      <c r="F207" s="26">
        <v>39956.25</v>
      </c>
      <c r="G207" s="26">
        <v>40555</v>
      </c>
      <c r="H207" s="26">
        <v>40707.75</v>
      </c>
      <c r="I207" s="26">
        <v>40695.75</v>
      </c>
      <c r="J207" s="26">
        <v>40267.5</v>
      </c>
      <c r="K207" s="26">
        <v>40663.75</v>
      </c>
      <c r="L207" s="26">
        <v>41512.5</v>
      </c>
      <c r="M207" s="26">
        <v>42560.75</v>
      </c>
      <c r="N207" s="26">
        <v>38897.5</v>
      </c>
      <c r="O207" s="26">
        <v>40989</v>
      </c>
      <c r="P207" s="19">
        <f t="shared" si="39"/>
        <v>1.4985139996871677</v>
      </c>
      <c r="Q207" s="19">
        <f t="shared" si="40"/>
        <v>0.37664899519171957</v>
      </c>
      <c r="R207" s="19">
        <f t="shared" si="41"/>
        <v>-2.947841627208847E-2</v>
      </c>
      <c r="S207" s="19">
        <f t="shared" si="42"/>
        <v>-1.0523211883304739</v>
      </c>
      <c r="T207" s="19">
        <f t="shared" si="43"/>
        <v>0.98404420438318319</v>
      </c>
      <c r="U207" s="19">
        <f t="shared" si="44"/>
        <v>2.0872398635148004</v>
      </c>
      <c r="V207" s="19">
        <f t="shared" si="45"/>
        <v>2.5251430292080768</v>
      </c>
      <c r="W207" s="19">
        <f t="shared" si="46"/>
        <v>-8.60710866232386</v>
      </c>
      <c r="X207" s="19">
        <f t="shared" si="47"/>
        <v>5.3769522462883135</v>
      </c>
      <c r="Y207" s="19">
        <f t="shared" si="48"/>
        <v>0.69090038137700205</v>
      </c>
      <c r="Z207" s="19">
        <f t="shared" si="49"/>
        <v>2.5847020178320079</v>
      </c>
    </row>
    <row r="208" spans="1:26" s="18" customFormat="1" ht="30" customHeight="1" x14ac:dyDescent="0.25">
      <c r="A208" s="23">
        <v>203</v>
      </c>
      <c r="B208" s="24" t="s">
        <v>13</v>
      </c>
      <c r="C208" s="24" t="s">
        <v>13</v>
      </c>
      <c r="D208" s="25" t="s">
        <v>17</v>
      </c>
      <c r="E208" s="25" t="s">
        <v>62</v>
      </c>
      <c r="F208" s="26">
        <v>14223</v>
      </c>
      <c r="G208" s="26">
        <v>14527.5</v>
      </c>
      <c r="H208" s="26">
        <v>14611.75</v>
      </c>
      <c r="I208" s="26">
        <v>14620.5</v>
      </c>
      <c r="J208" s="26">
        <v>14497</v>
      </c>
      <c r="K208" s="26">
        <v>14618</v>
      </c>
      <c r="L208" s="26">
        <v>14692.75</v>
      </c>
      <c r="M208" s="26">
        <v>15010</v>
      </c>
      <c r="N208" s="26">
        <v>14348.25</v>
      </c>
      <c r="O208" s="26">
        <v>14773.5</v>
      </c>
      <c r="P208" s="19">
        <f t="shared" si="39"/>
        <v>2.1408985446108364</v>
      </c>
      <c r="Q208" s="19">
        <f t="shared" si="40"/>
        <v>0.57993460678025244</v>
      </c>
      <c r="R208" s="19">
        <f t="shared" si="41"/>
        <v>5.9883313087061296E-2</v>
      </c>
      <c r="S208" s="19">
        <f t="shared" si="42"/>
        <v>-0.84470435347628881</v>
      </c>
      <c r="T208" s="19">
        <f t="shared" si="43"/>
        <v>0.83465544595433538</v>
      </c>
      <c r="U208" s="19">
        <f t="shared" si="44"/>
        <v>0.51135586263511001</v>
      </c>
      <c r="V208" s="19">
        <f t="shared" si="45"/>
        <v>2.1592281907743649</v>
      </c>
      <c r="W208" s="19">
        <f t="shared" si="46"/>
        <v>-4.4087275149900069</v>
      </c>
      <c r="X208" s="19">
        <f t="shared" si="47"/>
        <v>2.9637760702524663</v>
      </c>
      <c r="Y208" s="19">
        <f t="shared" si="48"/>
        <v>1.1069858162095603</v>
      </c>
      <c r="Z208" s="19">
        <f t="shared" si="49"/>
        <v>3.8704914574984262</v>
      </c>
    </row>
    <row r="209" spans="1:26" s="18" customFormat="1" ht="30" customHeight="1" x14ac:dyDescent="0.25">
      <c r="A209" s="23">
        <v>204</v>
      </c>
      <c r="B209" s="24" t="s">
        <v>13</v>
      </c>
      <c r="C209" s="24" t="s">
        <v>13</v>
      </c>
      <c r="D209" s="25" t="s">
        <v>18</v>
      </c>
      <c r="E209" s="25" t="s">
        <v>62</v>
      </c>
      <c r="F209" s="26">
        <v>7043.75</v>
      </c>
      <c r="G209" s="26">
        <v>7274.5</v>
      </c>
      <c r="H209" s="26">
        <v>7379.75</v>
      </c>
      <c r="I209" s="26">
        <v>7335.5</v>
      </c>
      <c r="J209" s="26">
        <v>7297.25</v>
      </c>
      <c r="K209" s="26">
        <v>7449</v>
      </c>
      <c r="L209" s="26">
        <v>7701.75</v>
      </c>
      <c r="M209" s="26">
        <v>7866.75</v>
      </c>
      <c r="N209" s="26">
        <v>7362.5</v>
      </c>
      <c r="O209" s="26">
        <v>7694.25</v>
      </c>
      <c r="P209" s="19">
        <f t="shared" si="39"/>
        <v>3.2759538598047921</v>
      </c>
      <c r="Q209" s="19">
        <f t="shared" si="40"/>
        <v>1.446834834009203</v>
      </c>
      <c r="R209" s="19">
        <f t="shared" si="41"/>
        <v>-0.5996138080558322</v>
      </c>
      <c r="S209" s="19">
        <f t="shared" si="42"/>
        <v>-0.52143684820393776</v>
      </c>
      <c r="T209" s="19">
        <f t="shared" si="43"/>
        <v>2.0795505156051997</v>
      </c>
      <c r="U209" s="19">
        <f t="shared" si="44"/>
        <v>3.3930728956907075</v>
      </c>
      <c r="V209" s="19">
        <f t="shared" si="45"/>
        <v>2.1423702405297451</v>
      </c>
      <c r="W209" s="19">
        <f t="shared" si="46"/>
        <v>-6.4098897257444332</v>
      </c>
      <c r="X209" s="19">
        <f t="shared" si="47"/>
        <v>4.5059422750424405</v>
      </c>
      <c r="Y209" s="19">
        <f t="shared" si="48"/>
        <v>4.2616619804193956</v>
      </c>
      <c r="Z209" s="19">
        <f t="shared" si="49"/>
        <v>9.2351375332741839</v>
      </c>
    </row>
    <row r="210" spans="1:26" s="18" customFormat="1" ht="30" customHeight="1" x14ac:dyDescent="0.25">
      <c r="A210" s="23">
        <v>205</v>
      </c>
      <c r="B210" s="24" t="s">
        <v>19</v>
      </c>
      <c r="C210" s="24" t="s">
        <v>20</v>
      </c>
      <c r="D210" s="25" t="s">
        <v>30</v>
      </c>
      <c r="E210" s="25" t="s">
        <v>62</v>
      </c>
      <c r="F210" s="26">
        <v>734</v>
      </c>
      <c r="G210" s="26">
        <v>750.5</v>
      </c>
      <c r="H210" s="26">
        <v>756.25</v>
      </c>
      <c r="I210" s="26">
        <v>754.75</v>
      </c>
      <c r="J210" s="26">
        <v>756.25</v>
      </c>
      <c r="K210" s="26">
        <v>766</v>
      </c>
      <c r="L210" s="26">
        <v>779.25</v>
      </c>
      <c r="M210" s="26">
        <v>805.75</v>
      </c>
      <c r="N210" s="26">
        <v>754.75</v>
      </c>
      <c r="O210" s="26">
        <v>802.75</v>
      </c>
      <c r="P210" s="19">
        <f t="shared" si="39"/>
        <v>2.2479564032697574</v>
      </c>
      <c r="Q210" s="19">
        <f t="shared" si="40"/>
        <v>0.76615589606929824</v>
      </c>
      <c r="R210" s="19">
        <f t="shared" si="41"/>
        <v>-0.19834710743801276</v>
      </c>
      <c r="S210" s="19">
        <f t="shared" si="42"/>
        <v>0.19874130506789545</v>
      </c>
      <c r="T210" s="19">
        <f t="shared" si="43"/>
        <v>1.2892561983470996</v>
      </c>
      <c r="U210" s="19">
        <f t="shared" si="44"/>
        <v>1.7297650130548403</v>
      </c>
      <c r="V210" s="19">
        <f t="shared" si="45"/>
        <v>3.4007058068655782</v>
      </c>
      <c r="W210" s="19">
        <f t="shared" si="46"/>
        <v>-6.3295066708035979</v>
      </c>
      <c r="X210" s="19">
        <f t="shared" si="47"/>
        <v>6.3597217621728985</v>
      </c>
      <c r="Y210" s="19">
        <f t="shared" si="48"/>
        <v>6.1487603305785177</v>
      </c>
      <c r="Z210" s="19">
        <f t="shared" si="49"/>
        <v>9.3664850136239828</v>
      </c>
    </row>
    <row r="211" spans="1:26" s="18" customFormat="1" ht="30" customHeight="1" x14ac:dyDescent="0.25">
      <c r="A211" s="23">
        <v>206</v>
      </c>
      <c r="B211" s="24" t="s">
        <v>19</v>
      </c>
      <c r="C211" s="24" t="s">
        <v>20</v>
      </c>
      <c r="D211" s="25" t="s">
        <v>31</v>
      </c>
      <c r="E211" s="25" t="s">
        <v>62</v>
      </c>
      <c r="F211" s="26">
        <v>296.75</v>
      </c>
      <c r="G211" s="26">
        <v>298</v>
      </c>
      <c r="H211" s="26">
        <v>307</v>
      </c>
      <c r="I211" s="26">
        <v>313.25</v>
      </c>
      <c r="J211" s="26">
        <v>294.75</v>
      </c>
      <c r="K211" s="26">
        <v>296</v>
      </c>
      <c r="L211" s="26">
        <v>309.25</v>
      </c>
      <c r="M211" s="26">
        <v>303.5</v>
      </c>
      <c r="N211" s="26">
        <v>289.75</v>
      </c>
      <c r="O211" s="26">
        <v>320.75</v>
      </c>
      <c r="P211" s="19">
        <f t="shared" si="39"/>
        <v>0.42122999157538921</v>
      </c>
      <c r="Q211" s="19">
        <f t="shared" si="40"/>
        <v>3.0201342281879207</v>
      </c>
      <c r="R211" s="19">
        <f t="shared" si="41"/>
        <v>2.0358306188924979</v>
      </c>
      <c r="S211" s="19">
        <f t="shared" si="42"/>
        <v>-5.9058260175578585</v>
      </c>
      <c r="T211" s="19">
        <f t="shared" si="43"/>
        <v>0.42408821034776167</v>
      </c>
      <c r="U211" s="19">
        <f t="shared" si="44"/>
        <v>4.4763513513513598</v>
      </c>
      <c r="V211" s="19">
        <f t="shared" si="45"/>
        <v>-1.8593371059013708</v>
      </c>
      <c r="W211" s="19">
        <f t="shared" si="46"/>
        <v>-4.5304777594728174</v>
      </c>
      <c r="X211" s="19">
        <f t="shared" si="47"/>
        <v>10.698878343399487</v>
      </c>
      <c r="Y211" s="19">
        <f t="shared" si="48"/>
        <v>4.4788273615635088</v>
      </c>
      <c r="Z211" s="19">
        <f t="shared" si="49"/>
        <v>8.0876158382476859</v>
      </c>
    </row>
    <row r="212" spans="1:26" s="18" customFormat="1" ht="30" customHeight="1" x14ac:dyDescent="0.25">
      <c r="A212" s="23">
        <v>207</v>
      </c>
      <c r="B212" s="24" t="s">
        <v>19</v>
      </c>
      <c r="C212" s="24" t="s">
        <v>20</v>
      </c>
      <c r="D212" s="25" t="s">
        <v>32</v>
      </c>
      <c r="E212" s="25" t="s">
        <v>62</v>
      </c>
      <c r="F212" s="26">
        <v>1423.25</v>
      </c>
      <c r="G212" s="26">
        <v>1474.25</v>
      </c>
      <c r="H212" s="26">
        <v>1491</v>
      </c>
      <c r="I212" s="26">
        <v>1498</v>
      </c>
      <c r="J212" s="26">
        <v>1493.25</v>
      </c>
      <c r="K212" s="26">
        <v>1491.75</v>
      </c>
      <c r="L212" s="26">
        <v>1550</v>
      </c>
      <c r="M212" s="26">
        <v>1616.5</v>
      </c>
      <c r="N212" s="26">
        <v>1550.25</v>
      </c>
      <c r="O212" s="26">
        <v>1633.25</v>
      </c>
      <c r="P212" s="19">
        <f t="shared" si="39"/>
        <v>3.5833479711926852</v>
      </c>
      <c r="Q212" s="19">
        <f t="shared" si="40"/>
        <v>1.136170934373415</v>
      </c>
      <c r="R212" s="19">
        <f t="shared" si="41"/>
        <v>0.46948356807512415</v>
      </c>
      <c r="S212" s="19">
        <f t="shared" si="42"/>
        <v>-0.31708945260346955</v>
      </c>
      <c r="T212" s="19">
        <f t="shared" si="43"/>
        <v>-0.10045203415368631</v>
      </c>
      <c r="U212" s="19">
        <f t="shared" si="44"/>
        <v>3.9048097871627219</v>
      </c>
      <c r="V212" s="19">
        <f t="shared" si="45"/>
        <v>4.2903225806451672</v>
      </c>
      <c r="W212" s="19">
        <f t="shared" si="46"/>
        <v>-4.098360655737709</v>
      </c>
      <c r="X212" s="19">
        <f t="shared" si="47"/>
        <v>5.3539751652959211</v>
      </c>
      <c r="Y212" s="19">
        <f t="shared" si="48"/>
        <v>9.5405767940979214</v>
      </c>
      <c r="Z212" s="19">
        <f t="shared" si="49"/>
        <v>14.754962234322843</v>
      </c>
    </row>
    <row r="213" spans="1:26" s="18" customFormat="1" ht="30" customHeight="1" x14ac:dyDescent="0.25">
      <c r="A213" s="23">
        <v>208</v>
      </c>
      <c r="B213" s="24" t="s">
        <v>19</v>
      </c>
      <c r="C213" s="24" t="s">
        <v>20</v>
      </c>
      <c r="D213" s="25" t="s">
        <v>33</v>
      </c>
      <c r="E213" s="25" t="s">
        <v>62</v>
      </c>
      <c r="F213" s="26">
        <v>175.75</v>
      </c>
      <c r="G213" s="26">
        <v>184</v>
      </c>
      <c r="H213" s="26">
        <v>200.75</v>
      </c>
      <c r="I213" s="26">
        <v>200.25</v>
      </c>
      <c r="J213" s="26">
        <v>197.75</v>
      </c>
      <c r="K213" s="26">
        <v>202</v>
      </c>
      <c r="L213" s="26">
        <v>213.25</v>
      </c>
      <c r="M213" s="26">
        <v>214.5</v>
      </c>
      <c r="N213" s="26">
        <v>200.75</v>
      </c>
      <c r="O213" s="26">
        <v>228.75</v>
      </c>
      <c r="P213" s="19">
        <f t="shared" si="39"/>
        <v>4.6941678520625807</v>
      </c>
      <c r="Q213" s="19">
        <f t="shared" si="40"/>
        <v>9.1032608695652115</v>
      </c>
      <c r="R213" s="19">
        <f t="shared" si="41"/>
        <v>-0.24906600249066102</v>
      </c>
      <c r="S213" s="19">
        <f t="shared" si="42"/>
        <v>-1.2484394506866447</v>
      </c>
      <c r="T213" s="19">
        <f t="shared" si="43"/>
        <v>2.1491782553729522</v>
      </c>
      <c r="U213" s="19">
        <f t="shared" si="44"/>
        <v>5.5693069306930632</v>
      </c>
      <c r="V213" s="19">
        <f t="shared" si="45"/>
        <v>0.58616647127784915</v>
      </c>
      <c r="W213" s="19">
        <f t="shared" si="46"/>
        <v>-6.4102564102564097</v>
      </c>
      <c r="X213" s="19">
        <f t="shared" si="47"/>
        <v>13.94769613947695</v>
      </c>
      <c r="Y213" s="19">
        <f t="shared" si="48"/>
        <v>13.94769613947695</v>
      </c>
      <c r="Z213" s="19">
        <f t="shared" si="49"/>
        <v>30.156472261735413</v>
      </c>
    </row>
    <row r="214" spans="1:26" s="18" customFormat="1" ht="30" customHeight="1" x14ac:dyDescent="0.25">
      <c r="A214" s="23">
        <v>209</v>
      </c>
      <c r="B214" s="24" t="s">
        <v>19</v>
      </c>
      <c r="C214" s="24" t="s">
        <v>20</v>
      </c>
      <c r="D214" s="25" t="s">
        <v>34</v>
      </c>
      <c r="E214" s="25" t="s">
        <v>62</v>
      </c>
      <c r="F214" s="26">
        <v>3236.75</v>
      </c>
      <c r="G214" s="26">
        <v>3335.5</v>
      </c>
      <c r="H214" s="26">
        <v>3383</v>
      </c>
      <c r="I214" s="26">
        <v>3427.75</v>
      </c>
      <c r="J214" s="26">
        <v>3345.75</v>
      </c>
      <c r="K214" s="26">
        <v>3355.75</v>
      </c>
      <c r="L214" s="26">
        <v>3402.5</v>
      </c>
      <c r="M214" s="26">
        <v>3446.75</v>
      </c>
      <c r="N214" s="26">
        <v>3346.25</v>
      </c>
      <c r="O214" s="26">
        <v>3445</v>
      </c>
      <c r="P214" s="19">
        <f t="shared" si="39"/>
        <v>3.0508998223526707</v>
      </c>
      <c r="Q214" s="19">
        <f t="shared" si="40"/>
        <v>1.4240743516714227</v>
      </c>
      <c r="R214" s="19">
        <f t="shared" si="41"/>
        <v>1.3227904227017362</v>
      </c>
      <c r="S214" s="19">
        <f t="shared" si="42"/>
        <v>-2.3922398074538664</v>
      </c>
      <c r="T214" s="19">
        <f t="shared" si="43"/>
        <v>0.29888664723902725</v>
      </c>
      <c r="U214" s="19">
        <f t="shared" si="44"/>
        <v>1.3931311927289025</v>
      </c>
      <c r="V214" s="19">
        <f t="shared" si="45"/>
        <v>1.3005143277002196</v>
      </c>
      <c r="W214" s="19">
        <f t="shared" si="46"/>
        <v>-2.9157902371799493</v>
      </c>
      <c r="X214" s="19">
        <f t="shared" si="47"/>
        <v>2.9510646245797467</v>
      </c>
      <c r="Y214" s="19">
        <f t="shared" si="48"/>
        <v>1.8326928761454253</v>
      </c>
      <c r="Z214" s="19">
        <f t="shared" si="49"/>
        <v>6.4339229165057521</v>
      </c>
    </row>
    <row r="215" spans="1:26" s="18" customFormat="1" ht="30" customHeight="1" x14ac:dyDescent="0.25">
      <c r="A215" s="23">
        <v>210</v>
      </c>
      <c r="B215" s="24" t="s">
        <v>19</v>
      </c>
      <c r="C215" s="24" t="s">
        <v>20</v>
      </c>
      <c r="D215" s="25" t="s">
        <v>35</v>
      </c>
      <c r="E215" s="25" t="s">
        <v>62</v>
      </c>
      <c r="F215" s="26">
        <v>279.75</v>
      </c>
      <c r="G215" s="26">
        <v>289</v>
      </c>
      <c r="H215" s="26">
        <v>307.5</v>
      </c>
      <c r="I215" s="26">
        <v>304.75</v>
      </c>
      <c r="J215" s="26">
        <v>295.25</v>
      </c>
      <c r="K215" s="26">
        <v>297.5</v>
      </c>
      <c r="L215" s="26">
        <v>298.25</v>
      </c>
      <c r="M215" s="26">
        <v>323.5</v>
      </c>
      <c r="N215" s="26">
        <v>308.75</v>
      </c>
      <c r="O215" s="26">
        <v>328</v>
      </c>
      <c r="P215" s="19">
        <f t="shared" si="39"/>
        <v>3.3065236818587973</v>
      </c>
      <c r="Q215" s="19">
        <f t="shared" si="40"/>
        <v>6.4013840830449809</v>
      </c>
      <c r="R215" s="19">
        <f t="shared" si="41"/>
        <v>-0.89430894308942799</v>
      </c>
      <c r="S215" s="19">
        <f t="shared" si="42"/>
        <v>-3.1173092698933536</v>
      </c>
      <c r="T215" s="19">
        <f t="shared" si="43"/>
        <v>0.76206604572395253</v>
      </c>
      <c r="U215" s="19">
        <f t="shared" si="44"/>
        <v>0.25210084033613356</v>
      </c>
      <c r="V215" s="19">
        <f t="shared" si="45"/>
        <v>8.4660519698239725</v>
      </c>
      <c r="W215" s="19">
        <f t="shared" si="46"/>
        <v>-4.5595054095826875</v>
      </c>
      <c r="X215" s="19">
        <f t="shared" si="47"/>
        <v>6.2348178137651811</v>
      </c>
      <c r="Y215" s="19">
        <f t="shared" si="48"/>
        <v>6.6666666666666652</v>
      </c>
      <c r="Z215" s="19">
        <f t="shared" si="49"/>
        <v>17.247542448614837</v>
      </c>
    </row>
    <row r="216" spans="1:26" s="18" customFormat="1" ht="30" customHeight="1" x14ac:dyDescent="0.25">
      <c r="A216" s="23">
        <v>211</v>
      </c>
      <c r="B216" s="24" t="s">
        <v>19</v>
      </c>
      <c r="C216" s="24" t="s">
        <v>20</v>
      </c>
      <c r="D216" s="25" t="s">
        <v>36</v>
      </c>
      <c r="E216" s="25" t="s">
        <v>62</v>
      </c>
      <c r="F216" s="26">
        <v>607.5</v>
      </c>
      <c r="G216" s="26">
        <v>606</v>
      </c>
      <c r="H216" s="26">
        <v>629.75</v>
      </c>
      <c r="I216" s="26">
        <v>617.75</v>
      </c>
      <c r="J216" s="26">
        <v>610.5</v>
      </c>
      <c r="K216" s="26">
        <v>605</v>
      </c>
      <c r="L216" s="26">
        <v>639.25</v>
      </c>
      <c r="M216" s="26">
        <v>645.25</v>
      </c>
      <c r="N216" s="26">
        <v>617.75</v>
      </c>
      <c r="O216" s="26">
        <v>654.5</v>
      </c>
      <c r="P216" s="19">
        <f t="shared" si="39"/>
        <v>-0.24691358024691024</v>
      </c>
      <c r="Q216" s="19">
        <f t="shared" si="40"/>
        <v>3.9191419141914263</v>
      </c>
      <c r="R216" s="19">
        <f t="shared" si="41"/>
        <v>-1.9055180627232993</v>
      </c>
      <c r="S216" s="19">
        <f t="shared" si="42"/>
        <v>-1.1736139214892805</v>
      </c>
      <c r="T216" s="19">
        <f t="shared" si="43"/>
        <v>-0.9009009009009028</v>
      </c>
      <c r="U216" s="19">
        <f t="shared" si="44"/>
        <v>5.6611570247933951</v>
      </c>
      <c r="V216" s="19">
        <f t="shared" si="45"/>
        <v>0.93859992178333407</v>
      </c>
      <c r="W216" s="19">
        <f t="shared" si="46"/>
        <v>-4.2619139868268157</v>
      </c>
      <c r="X216" s="19">
        <f t="shared" si="47"/>
        <v>5.9490084985835745</v>
      </c>
      <c r="Y216" s="19">
        <f t="shared" si="48"/>
        <v>3.9301310043668103</v>
      </c>
      <c r="Z216" s="19">
        <f t="shared" si="49"/>
        <v>7.7366255144032836</v>
      </c>
    </row>
    <row r="217" spans="1:26" s="18" customFormat="1" ht="30" customHeight="1" x14ac:dyDescent="0.25">
      <c r="A217" s="23">
        <v>212</v>
      </c>
      <c r="B217" s="24" t="s">
        <v>19</v>
      </c>
      <c r="C217" s="24" t="s">
        <v>21</v>
      </c>
      <c r="D217" s="25" t="s">
        <v>37</v>
      </c>
      <c r="E217" s="25" t="s">
        <v>62</v>
      </c>
      <c r="F217" s="26">
        <v>2517</v>
      </c>
      <c r="G217" s="26">
        <v>2493.5</v>
      </c>
      <c r="H217" s="26">
        <v>2619.5</v>
      </c>
      <c r="I217" s="26">
        <v>2616.5</v>
      </c>
      <c r="J217" s="26">
        <v>2426.75</v>
      </c>
      <c r="K217" s="26">
        <v>2329.75</v>
      </c>
      <c r="L217" s="26">
        <v>2252.5</v>
      </c>
      <c r="M217" s="26">
        <v>2250.75</v>
      </c>
      <c r="N217" s="26">
        <v>2081.75</v>
      </c>
      <c r="O217" s="26">
        <v>2252.5</v>
      </c>
      <c r="P217" s="19">
        <f t="shared" si="39"/>
        <v>-0.9336511720301921</v>
      </c>
      <c r="Q217" s="19">
        <f t="shared" si="40"/>
        <v>5.0531381592139546</v>
      </c>
      <c r="R217" s="19">
        <f t="shared" si="41"/>
        <v>-0.11452567283832815</v>
      </c>
      <c r="S217" s="19">
        <f t="shared" si="42"/>
        <v>-7.2520542709726747</v>
      </c>
      <c r="T217" s="19">
        <f t="shared" si="43"/>
        <v>-3.9971154836715761</v>
      </c>
      <c r="U217" s="19">
        <f t="shared" si="44"/>
        <v>-3.3158064169975354</v>
      </c>
      <c r="V217" s="19">
        <f t="shared" si="45"/>
        <v>-7.7691453940065269E-2</v>
      </c>
      <c r="W217" s="19">
        <f t="shared" si="46"/>
        <v>-7.5086082416972122</v>
      </c>
      <c r="X217" s="19">
        <f t="shared" si="47"/>
        <v>8.202233697610172</v>
      </c>
      <c r="Y217" s="19">
        <f t="shared" si="48"/>
        <v>-14.010307310555447</v>
      </c>
      <c r="Z217" s="19">
        <f t="shared" si="49"/>
        <v>-10.508541914978153</v>
      </c>
    </row>
    <row r="218" spans="1:26" s="18" customFormat="1" ht="30" customHeight="1" x14ac:dyDescent="0.25">
      <c r="A218" s="23">
        <v>213</v>
      </c>
      <c r="B218" s="24" t="s">
        <v>19</v>
      </c>
      <c r="C218" s="24" t="s">
        <v>21</v>
      </c>
      <c r="D218" s="25" t="s">
        <v>38</v>
      </c>
      <c r="E218" s="25" t="s">
        <v>62</v>
      </c>
      <c r="F218" s="26">
        <v>1337</v>
      </c>
      <c r="G218" s="26">
        <v>1356.5</v>
      </c>
      <c r="H218" s="26">
        <v>1409.5</v>
      </c>
      <c r="I218" s="26">
        <v>1392.25</v>
      </c>
      <c r="J218" s="26">
        <v>1304.25</v>
      </c>
      <c r="K218" s="26">
        <v>1244</v>
      </c>
      <c r="L218" s="26">
        <v>1250.75</v>
      </c>
      <c r="M218" s="26">
        <v>1295.75</v>
      </c>
      <c r="N218" s="26">
        <v>1157</v>
      </c>
      <c r="O218" s="26">
        <v>1242.5</v>
      </c>
      <c r="P218" s="19">
        <f t="shared" si="39"/>
        <v>1.4584891548242274</v>
      </c>
      <c r="Q218" s="19">
        <f t="shared" si="40"/>
        <v>3.9071138960560248</v>
      </c>
      <c r="R218" s="19">
        <f t="shared" si="41"/>
        <v>-1.2238382405108217</v>
      </c>
      <c r="S218" s="19">
        <f t="shared" si="42"/>
        <v>-6.3207038965703006</v>
      </c>
      <c r="T218" s="19">
        <f t="shared" si="43"/>
        <v>-4.6195131301514314</v>
      </c>
      <c r="U218" s="19">
        <f t="shared" si="44"/>
        <v>0.54260450160772411</v>
      </c>
      <c r="V218" s="19">
        <f t="shared" si="45"/>
        <v>3.59784129522287</v>
      </c>
      <c r="W218" s="19">
        <f t="shared" si="46"/>
        <v>-10.708084121165351</v>
      </c>
      <c r="X218" s="19">
        <f t="shared" si="47"/>
        <v>7.3898012100259258</v>
      </c>
      <c r="Y218" s="19">
        <f t="shared" si="48"/>
        <v>-11.848173111032278</v>
      </c>
      <c r="Z218" s="19">
        <f t="shared" si="49"/>
        <v>-7.0680628272251305</v>
      </c>
    </row>
    <row r="219" spans="1:26" s="18" customFormat="1" ht="30" customHeight="1" x14ac:dyDescent="0.25">
      <c r="A219" s="23">
        <v>214</v>
      </c>
      <c r="B219" s="24" t="s">
        <v>19</v>
      </c>
      <c r="C219" s="24" t="s">
        <v>21</v>
      </c>
      <c r="D219" s="25" t="s">
        <v>39</v>
      </c>
      <c r="E219" s="25" t="s">
        <v>62</v>
      </c>
      <c r="F219" s="26">
        <v>3422.25</v>
      </c>
      <c r="G219" s="26">
        <v>3435.5</v>
      </c>
      <c r="H219" s="26">
        <v>3536.25</v>
      </c>
      <c r="I219" s="26">
        <v>3451.25</v>
      </c>
      <c r="J219" s="26">
        <v>3412</v>
      </c>
      <c r="K219" s="26">
        <v>3487.5</v>
      </c>
      <c r="L219" s="26">
        <v>3635.25</v>
      </c>
      <c r="M219" s="26">
        <v>3711.75</v>
      </c>
      <c r="N219" s="26">
        <v>3296.25</v>
      </c>
      <c r="O219" s="26">
        <v>3340.5</v>
      </c>
      <c r="P219" s="19">
        <f t="shared" si="39"/>
        <v>0.38717218204398218</v>
      </c>
      <c r="Q219" s="19">
        <f t="shared" si="40"/>
        <v>2.9326153398340882</v>
      </c>
      <c r="R219" s="19">
        <f t="shared" si="41"/>
        <v>-2.4036762106751541</v>
      </c>
      <c r="S219" s="19">
        <f t="shared" si="42"/>
        <v>-1.1372691053965989</v>
      </c>
      <c r="T219" s="19">
        <f t="shared" si="43"/>
        <v>2.2127784290738584</v>
      </c>
      <c r="U219" s="19">
        <f t="shared" si="44"/>
        <v>4.2365591397849567</v>
      </c>
      <c r="V219" s="19">
        <f t="shared" si="45"/>
        <v>2.1043944708066809</v>
      </c>
      <c r="W219" s="19">
        <f t="shared" si="46"/>
        <v>-11.194180642554052</v>
      </c>
      <c r="X219" s="19">
        <f t="shared" si="47"/>
        <v>1.3424345847554031</v>
      </c>
      <c r="Y219" s="19">
        <f t="shared" si="48"/>
        <v>-5.5355249204665942</v>
      </c>
      <c r="Z219" s="19">
        <f t="shared" si="49"/>
        <v>-2.3887793118562373</v>
      </c>
    </row>
    <row r="220" spans="1:26" s="18" customFormat="1" ht="30" customHeight="1" x14ac:dyDescent="0.25">
      <c r="A220" s="23">
        <v>215</v>
      </c>
      <c r="B220" s="24" t="s">
        <v>19</v>
      </c>
      <c r="C220" s="24" t="s">
        <v>21</v>
      </c>
      <c r="D220" s="25" t="s">
        <v>40</v>
      </c>
      <c r="E220" s="25" t="s">
        <v>62</v>
      </c>
      <c r="F220" s="26">
        <v>1267</v>
      </c>
      <c r="G220" s="26">
        <v>1297</v>
      </c>
      <c r="H220" s="26">
        <v>1329.5</v>
      </c>
      <c r="I220" s="26">
        <v>1343.5</v>
      </c>
      <c r="J220" s="26">
        <v>1299</v>
      </c>
      <c r="K220" s="26">
        <v>1290.75</v>
      </c>
      <c r="L220" s="26">
        <v>1327.75</v>
      </c>
      <c r="M220" s="26">
        <v>1330.5</v>
      </c>
      <c r="N220" s="26">
        <v>1226</v>
      </c>
      <c r="O220" s="26">
        <v>1287.25</v>
      </c>
      <c r="P220" s="19">
        <f t="shared" si="39"/>
        <v>2.3677979479084454</v>
      </c>
      <c r="Q220" s="19">
        <f t="shared" si="40"/>
        <v>2.5057825751734875</v>
      </c>
      <c r="R220" s="19">
        <f t="shared" si="41"/>
        <v>1.0530274539300555</v>
      </c>
      <c r="S220" s="19">
        <f t="shared" si="42"/>
        <v>-3.3122441384443646</v>
      </c>
      <c r="T220" s="19">
        <f t="shared" si="43"/>
        <v>-0.63510392609700261</v>
      </c>
      <c r="U220" s="19">
        <f t="shared" si="44"/>
        <v>2.8665504551617316</v>
      </c>
      <c r="V220" s="19">
        <f t="shared" si="45"/>
        <v>0.20711730370928105</v>
      </c>
      <c r="W220" s="19">
        <f t="shared" si="46"/>
        <v>-7.8541901540774113</v>
      </c>
      <c r="X220" s="19">
        <f t="shared" si="47"/>
        <v>4.9959216965742348</v>
      </c>
      <c r="Y220" s="19">
        <f t="shared" si="48"/>
        <v>-3.1778864234674686</v>
      </c>
      <c r="Z220" s="19">
        <f t="shared" si="49"/>
        <v>1.5982636148381912</v>
      </c>
    </row>
    <row r="221" spans="1:26" s="18" customFormat="1" ht="30" customHeight="1" x14ac:dyDescent="0.25">
      <c r="A221" s="23">
        <v>216</v>
      </c>
      <c r="B221" s="24" t="s">
        <v>19</v>
      </c>
      <c r="C221" s="24" t="s">
        <v>21</v>
      </c>
      <c r="D221" s="25" t="s">
        <v>41</v>
      </c>
      <c r="E221" s="25" t="s">
        <v>62</v>
      </c>
      <c r="F221" s="26">
        <v>1509</v>
      </c>
      <c r="G221" s="26">
        <v>1525.25</v>
      </c>
      <c r="H221" s="26">
        <v>1556.5</v>
      </c>
      <c r="I221" s="26">
        <v>1572.5</v>
      </c>
      <c r="J221" s="26">
        <v>1483</v>
      </c>
      <c r="K221" s="26">
        <v>1496.25</v>
      </c>
      <c r="L221" s="26">
        <v>1521.75</v>
      </c>
      <c r="M221" s="26">
        <v>1495.25</v>
      </c>
      <c r="N221" s="26">
        <v>1335.25</v>
      </c>
      <c r="O221" s="26">
        <v>1359.25</v>
      </c>
      <c r="P221" s="19">
        <f t="shared" si="39"/>
        <v>1.0768721007289539</v>
      </c>
      <c r="Q221" s="19">
        <f t="shared" si="40"/>
        <v>2.0488444517292148</v>
      </c>
      <c r="R221" s="19">
        <f t="shared" si="41"/>
        <v>1.0279473176999732</v>
      </c>
      <c r="S221" s="19">
        <f t="shared" si="42"/>
        <v>-5.6915739268680436</v>
      </c>
      <c r="T221" s="19">
        <f t="shared" si="43"/>
        <v>0.89345920431558312</v>
      </c>
      <c r="U221" s="19">
        <f t="shared" si="44"/>
        <v>1.7042606516290748</v>
      </c>
      <c r="V221" s="19">
        <f t="shared" si="45"/>
        <v>-1.7414161327419131</v>
      </c>
      <c r="W221" s="19">
        <f t="shared" si="46"/>
        <v>-10.70055174719946</v>
      </c>
      <c r="X221" s="19">
        <f t="shared" si="47"/>
        <v>1.7974162141920935</v>
      </c>
      <c r="Y221" s="19">
        <f t="shared" si="48"/>
        <v>-12.672663026019915</v>
      </c>
      <c r="Z221" s="19">
        <f t="shared" si="49"/>
        <v>-9.9237905897945673</v>
      </c>
    </row>
    <row r="222" spans="1:26" s="18" customFormat="1" ht="30" customHeight="1" x14ac:dyDescent="0.25">
      <c r="A222" s="23">
        <v>217</v>
      </c>
      <c r="B222" s="24" t="s">
        <v>19</v>
      </c>
      <c r="C222" s="24" t="s">
        <v>21</v>
      </c>
      <c r="D222" s="25" t="s">
        <v>42</v>
      </c>
      <c r="E222" s="25" t="s">
        <v>62</v>
      </c>
      <c r="F222" s="26">
        <v>3547.25</v>
      </c>
      <c r="G222" s="26">
        <v>3541.25</v>
      </c>
      <c r="H222" s="26">
        <v>3638.25</v>
      </c>
      <c r="I222" s="26">
        <v>3693</v>
      </c>
      <c r="J222" s="26">
        <v>3470.5</v>
      </c>
      <c r="K222" s="26">
        <v>3367.5</v>
      </c>
      <c r="L222" s="26">
        <v>3514.25</v>
      </c>
      <c r="M222" s="26">
        <v>3578.25</v>
      </c>
      <c r="N222" s="26">
        <v>3187</v>
      </c>
      <c r="O222" s="26">
        <v>3346.75</v>
      </c>
      <c r="P222" s="19">
        <f t="shared" si="39"/>
        <v>-0.16914511241101771</v>
      </c>
      <c r="Q222" s="19">
        <f t="shared" si="40"/>
        <v>2.7391457818567</v>
      </c>
      <c r="R222" s="19">
        <f t="shared" si="41"/>
        <v>1.5048443619872121</v>
      </c>
      <c r="S222" s="19">
        <f t="shared" si="42"/>
        <v>-6.0249119956674813</v>
      </c>
      <c r="T222" s="19">
        <f t="shared" si="43"/>
        <v>-2.9678720645440193</v>
      </c>
      <c r="U222" s="19">
        <f t="shared" si="44"/>
        <v>4.3578322197475927</v>
      </c>
      <c r="V222" s="19">
        <f t="shared" si="45"/>
        <v>1.8211567190723477</v>
      </c>
      <c r="W222" s="19">
        <f t="shared" si="46"/>
        <v>-10.934115838747992</v>
      </c>
      <c r="X222" s="19">
        <f t="shared" si="47"/>
        <v>5.0125509883903296</v>
      </c>
      <c r="Y222" s="19">
        <f t="shared" si="48"/>
        <v>-8.0120937263794438</v>
      </c>
      <c r="Z222" s="19">
        <f t="shared" si="49"/>
        <v>-5.652265839735005</v>
      </c>
    </row>
    <row r="223" spans="1:26" s="18" customFormat="1" ht="30" customHeight="1" x14ac:dyDescent="0.25">
      <c r="A223" s="23">
        <v>218</v>
      </c>
      <c r="B223" s="24" t="s">
        <v>19</v>
      </c>
      <c r="C223" s="24" t="s">
        <v>21</v>
      </c>
      <c r="D223" s="25" t="s">
        <v>43</v>
      </c>
      <c r="E223" s="25" t="s">
        <v>62</v>
      </c>
      <c r="F223" s="26">
        <v>1058.5</v>
      </c>
      <c r="G223" s="26">
        <v>1114.75</v>
      </c>
      <c r="H223" s="26">
        <v>1133.25</v>
      </c>
      <c r="I223" s="26">
        <v>1113.25</v>
      </c>
      <c r="J223" s="26">
        <v>1086.75</v>
      </c>
      <c r="K223" s="26">
        <v>1008.5</v>
      </c>
      <c r="L223" s="26">
        <v>964.5</v>
      </c>
      <c r="M223" s="26">
        <v>1034.5</v>
      </c>
      <c r="N223" s="26">
        <v>959.75</v>
      </c>
      <c r="O223" s="26">
        <v>1104.25</v>
      </c>
      <c r="P223" s="19">
        <f t="shared" si="39"/>
        <v>5.3141237600377922</v>
      </c>
      <c r="Q223" s="19">
        <f t="shared" si="40"/>
        <v>1.6595649248710487</v>
      </c>
      <c r="R223" s="19">
        <f t="shared" si="41"/>
        <v>-1.7648356496801187</v>
      </c>
      <c r="S223" s="19">
        <f t="shared" si="42"/>
        <v>-2.3804176959353218</v>
      </c>
      <c r="T223" s="19">
        <f t="shared" si="43"/>
        <v>-7.2003680699332833</v>
      </c>
      <c r="U223" s="19">
        <f t="shared" si="44"/>
        <v>-4.3629152206246857</v>
      </c>
      <c r="V223" s="19">
        <f t="shared" si="45"/>
        <v>7.2576464489372716</v>
      </c>
      <c r="W223" s="19">
        <f t="shared" si="46"/>
        <v>-7.2257129047849205</v>
      </c>
      <c r="X223" s="19">
        <f t="shared" si="47"/>
        <v>15.056004167752013</v>
      </c>
      <c r="Y223" s="19">
        <f t="shared" si="48"/>
        <v>-2.5590116920361838</v>
      </c>
      <c r="Z223" s="19">
        <f t="shared" si="49"/>
        <v>4.3221539914974016</v>
      </c>
    </row>
    <row r="224" spans="1:26" s="18" customFormat="1" ht="30" customHeight="1" x14ac:dyDescent="0.25">
      <c r="A224" s="23">
        <v>219</v>
      </c>
      <c r="B224" s="24" t="s">
        <v>19</v>
      </c>
      <c r="C224" s="24" t="s">
        <v>21</v>
      </c>
      <c r="D224" s="25" t="s">
        <v>44</v>
      </c>
      <c r="E224" s="25" t="s">
        <v>62</v>
      </c>
      <c r="F224" s="26">
        <v>879.5</v>
      </c>
      <c r="G224" s="26">
        <v>903.5</v>
      </c>
      <c r="H224" s="26">
        <v>918.5</v>
      </c>
      <c r="I224" s="26">
        <v>934.75</v>
      </c>
      <c r="J224" s="26">
        <v>887</v>
      </c>
      <c r="K224" s="26">
        <v>870.5</v>
      </c>
      <c r="L224" s="26">
        <v>866.25</v>
      </c>
      <c r="M224" s="26">
        <v>930.25</v>
      </c>
      <c r="N224" s="26">
        <v>840.25</v>
      </c>
      <c r="O224" s="26">
        <v>907.25</v>
      </c>
      <c r="P224" s="19">
        <f t="shared" si="39"/>
        <v>2.7288231949971653</v>
      </c>
      <c r="Q224" s="19">
        <f t="shared" si="40"/>
        <v>1.6602102933038099</v>
      </c>
      <c r="R224" s="19">
        <f t="shared" si="41"/>
        <v>1.7691888949374013</v>
      </c>
      <c r="S224" s="19">
        <f t="shared" si="42"/>
        <v>-5.1083177320139121</v>
      </c>
      <c r="T224" s="19">
        <f t="shared" si="43"/>
        <v>-1.8602029312288604</v>
      </c>
      <c r="U224" s="19">
        <f t="shared" si="44"/>
        <v>-0.48822515795520216</v>
      </c>
      <c r="V224" s="19">
        <f t="shared" si="45"/>
        <v>7.3881673881673882</v>
      </c>
      <c r="W224" s="19">
        <f t="shared" si="46"/>
        <v>-9.6748185971513028</v>
      </c>
      <c r="X224" s="19">
        <f t="shared" si="47"/>
        <v>7.9738173162749115</v>
      </c>
      <c r="Y224" s="19">
        <f t="shared" si="48"/>
        <v>-1.2248230811105043</v>
      </c>
      <c r="Z224" s="19">
        <f t="shared" si="49"/>
        <v>3.1552018192154696</v>
      </c>
    </row>
    <row r="225" spans="1:26" s="18" customFormat="1" ht="30" customHeight="1" x14ac:dyDescent="0.25">
      <c r="A225" s="23">
        <v>220</v>
      </c>
      <c r="B225" s="24" t="s">
        <v>19</v>
      </c>
      <c r="C225" s="24" t="s">
        <v>21</v>
      </c>
      <c r="D225" s="25" t="s">
        <v>45</v>
      </c>
      <c r="E225" s="25" t="s">
        <v>62</v>
      </c>
      <c r="F225" s="26">
        <v>6129.25</v>
      </c>
      <c r="G225" s="26">
        <v>6075.25</v>
      </c>
      <c r="H225" s="26">
        <v>6319.75</v>
      </c>
      <c r="I225" s="26">
        <v>6310.25</v>
      </c>
      <c r="J225" s="26">
        <v>5920</v>
      </c>
      <c r="K225" s="26">
        <v>5794.25</v>
      </c>
      <c r="L225" s="26">
        <v>5769.25</v>
      </c>
      <c r="M225" s="26">
        <v>5837.75</v>
      </c>
      <c r="N225" s="26">
        <v>5196</v>
      </c>
      <c r="O225" s="26">
        <v>5587.25</v>
      </c>
      <c r="P225" s="19">
        <f t="shared" si="39"/>
        <v>-0.88102133213688871</v>
      </c>
      <c r="Q225" s="19">
        <f t="shared" si="40"/>
        <v>4.0245257396814837</v>
      </c>
      <c r="R225" s="19">
        <f t="shared" si="41"/>
        <v>-0.15032240199375213</v>
      </c>
      <c r="S225" s="19">
        <f t="shared" si="42"/>
        <v>-6.184382552196821</v>
      </c>
      <c r="T225" s="19">
        <f t="shared" si="43"/>
        <v>-2.1241554054054035</v>
      </c>
      <c r="U225" s="19">
        <f t="shared" si="44"/>
        <v>-0.43146222548215984</v>
      </c>
      <c r="V225" s="19">
        <f t="shared" si="45"/>
        <v>1.1873293755687575</v>
      </c>
      <c r="W225" s="19">
        <f t="shared" si="46"/>
        <v>-10.993105220333177</v>
      </c>
      <c r="X225" s="19">
        <f t="shared" si="47"/>
        <v>7.52983063895305</v>
      </c>
      <c r="Y225" s="19">
        <f t="shared" si="48"/>
        <v>-11.590648364254918</v>
      </c>
      <c r="Z225" s="19">
        <f t="shared" si="49"/>
        <v>-8.8428437410776226</v>
      </c>
    </row>
    <row r="226" spans="1:26" s="18" customFormat="1" ht="30" customHeight="1" x14ac:dyDescent="0.25">
      <c r="A226" s="23">
        <v>221</v>
      </c>
      <c r="B226" s="24" t="s">
        <v>19</v>
      </c>
      <c r="C226" s="24" t="s">
        <v>22</v>
      </c>
      <c r="D226" s="25" t="s">
        <v>46</v>
      </c>
      <c r="E226" s="25" t="s">
        <v>62</v>
      </c>
      <c r="F226" s="26">
        <v>9612.5</v>
      </c>
      <c r="G226" s="26">
        <v>9746.25</v>
      </c>
      <c r="H226" s="26">
        <v>9754.75</v>
      </c>
      <c r="I226" s="26">
        <v>9794</v>
      </c>
      <c r="J226" s="26">
        <v>9689.5</v>
      </c>
      <c r="K226" s="26">
        <v>9734.5</v>
      </c>
      <c r="L226" s="26">
        <v>10034.25</v>
      </c>
      <c r="M226" s="26">
        <v>10229</v>
      </c>
      <c r="N226" s="26">
        <v>9422.5</v>
      </c>
      <c r="O226" s="26">
        <v>9859.25</v>
      </c>
      <c r="P226" s="19">
        <f t="shared" si="39"/>
        <v>1.3914174252275702</v>
      </c>
      <c r="Q226" s="19">
        <f t="shared" si="40"/>
        <v>8.7213030652821821E-2</v>
      </c>
      <c r="R226" s="19">
        <f t="shared" si="41"/>
        <v>0.40236807709064237</v>
      </c>
      <c r="S226" s="19">
        <f t="shared" si="42"/>
        <v>-1.0669797835409445</v>
      </c>
      <c r="T226" s="19">
        <f t="shared" si="43"/>
        <v>0.46442024872284104</v>
      </c>
      <c r="U226" s="19">
        <f t="shared" si="44"/>
        <v>3.0792541989830058</v>
      </c>
      <c r="V226" s="19">
        <f t="shared" si="45"/>
        <v>1.9408525799137877</v>
      </c>
      <c r="W226" s="19">
        <f t="shared" si="46"/>
        <v>-7.884446182422522</v>
      </c>
      <c r="X226" s="19">
        <f t="shared" si="47"/>
        <v>4.6351817458211819</v>
      </c>
      <c r="Y226" s="19">
        <f t="shared" si="48"/>
        <v>1.071272969578918</v>
      </c>
      <c r="Z226" s="19">
        <f t="shared" si="49"/>
        <v>2.5669700910273097</v>
      </c>
    </row>
    <row r="227" spans="1:26" s="18" customFormat="1" ht="30" customHeight="1" x14ac:dyDescent="0.25">
      <c r="A227" s="23">
        <v>222</v>
      </c>
      <c r="B227" s="24" t="s">
        <v>19</v>
      </c>
      <c r="C227" s="24" t="s">
        <v>22</v>
      </c>
      <c r="D227" s="25" t="s">
        <v>47</v>
      </c>
      <c r="E227" s="25" t="s">
        <v>62</v>
      </c>
      <c r="F227" s="26">
        <v>1781.25</v>
      </c>
      <c r="G227" s="26">
        <v>1822</v>
      </c>
      <c r="H227" s="26">
        <v>1817</v>
      </c>
      <c r="I227" s="26">
        <v>1796</v>
      </c>
      <c r="J227" s="26">
        <v>1735.25</v>
      </c>
      <c r="K227" s="26">
        <v>1786.5</v>
      </c>
      <c r="L227" s="26">
        <v>1859.25</v>
      </c>
      <c r="M227" s="26">
        <v>1934.75</v>
      </c>
      <c r="N227" s="26">
        <v>1821.5</v>
      </c>
      <c r="O227" s="26">
        <v>1903.75</v>
      </c>
      <c r="P227" s="19">
        <f t="shared" si="39"/>
        <v>2.2877192982456052</v>
      </c>
      <c r="Q227" s="19">
        <f t="shared" si="40"/>
        <v>-0.27442371020856005</v>
      </c>
      <c r="R227" s="19">
        <f t="shared" si="41"/>
        <v>-1.1557512383049029</v>
      </c>
      <c r="S227" s="19">
        <f t="shared" si="42"/>
        <v>-3.382516703786187</v>
      </c>
      <c r="T227" s="19">
        <f t="shared" si="43"/>
        <v>2.9534649185996242</v>
      </c>
      <c r="U227" s="19">
        <f t="shared" si="44"/>
        <v>4.0722082283795036</v>
      </c>
      <c r="V227" s="19">
        <f t="shared" si="45"/>
        <v>4.0607771951055582</v>
      </c>
      <c r="W227" s="19">
        <f t="shared" si="46"/>
        <v>-5.853469440496184</v>
      </c>
      <c r="X227" s="19">
        <f t="shared" si="47"/>
        <v>4.5155091957178151</v>
      </c>
      <c r="Y227" s="19">
        <f t="shared" si="48"/>
        <v>4.7743533296642715</v>
      </c>
      <c r="Z227" s="19">
        <f t="shared" si="49"/>
        <v>6.8771929824561484</v>
      </c>
    </row>
    <row r="228" spans="1:26" s="18" customFormat="1" ht="30" customHeight="1" x14ac:dyDescent="0.25">
      <c r="A228" s="23">
        <v>223</v>
      </c>
      <c r="B228" s="24" t="s">
        <v>19</v>
      </c>
      <c r="C228" s="24" t="s">
        <v>22</v>
      </c>
      <c r="D228" s="25" t="s">
        <v>48</v>
      </c>
      <c r="E228" s="25" t="s">
        <v>62</v>
      </c>
      <c r="F228" s="26">
        <v>7499.75</v>
      </c>
      <c r="G228" s="26">
        <v>7564.5</v>
      </c>
      <c r="H228" s="26">
        <v>7606.25</v>
      </c>
      <c r="I228" s="26">
        <v>7609.75</v>
      </c>
      <c r="J228" s="26">
        <v>7412.5</v>
      </c>
      <c r="K228" s="26">
        <v>7423.75</v>
      </c>
      <c r="L228" s="26">
        <v>7528.5</v>
      </c>
      <c r="M228" s="26">
        <v>7659.75</v>
      </c>
      <c r="N228" s="26">
        <v>6896.5</v>
      </c>
      <c r="O228" s="26">
        <v>7334.25</v>
      </c>
      <c r="P228" s="19">
        <f t="shared" si="39"/>
        <v>0.86336211207040936</v>
      </c>
      <c r="Q228" s="19">
        <f t="shared" si="40"/>
        <v>0.55192015334788458</v>
      </c>
      <c r="R228" s="19">
        <f t="shared" si="41"/>
        <v>4.6014790468373867E-2</v>
      </c>
      <c r="S228" s="19">
        <f t="shared" si="42"/>
        <v>-2.5920693846709808</v>
      </c>
      <c r="T228" s="19">
        <f t="shared" si="43"/>
        <v>0.15177065767284503</v>
      </c>
      <c r="U228" s="19">
        <f t="shared" si="44"/>
        <v>1.4110119548745637</v>
      </c>
      <c r="V228" s="19">
        <f t="shared" si="45"/>
        <v>1.7433751743375137</v>
      </c>
      <c r="W228" s="19">
        <f t="shared" si="46"/>
        <v>-9.964424426384678</v>
      </c>
      <c r="X228" s="19">
        <f t="shared" si="47"/>
        <v>6.3474226056695393</v>
      </c>
      <c r="Y228" s="19">
        <f t="shared" si="48"/>
        <v>-3.5760065735414903</v>
      </c>
      <c r="Z228" s="19">
        <f t="shared" si="49"/>
        <v>-2.206740224674153</v>
      </c>
    </row>
    <row r="229" spans="1:26" s="18" customFormat="1" ht="30" customHeight="1" x14ac:dyDescent="0.25">
      <c r="A229" s="23">
        <v>224</v>
      </c>
      <c r="B229" s="24" t="s">
        <v>19</v>
      </c>
      <c r="C229" s="24" t="s">
        <v>22</v>
      </c>
      <c r="D229" s="25" t="s">
        <v>49</v>
      </c>
      <c r="E229" s="25" t="s">
        <v>62</v>
      </c>
      <c r="F229" s="26">
        <v>21062.5</v>
      </c>
      <c r="G229" s="26">
        <v>21422.5</v>
      </c>
      <c r="H229" s="26">
        <v>21529.5</v>
      </c>
      <c r="I229" s="26">
        <v>21496</v>
      </c>
      <c r="J229" s="26">
        <v>21429.5</v>
      </c>
      <c r="K229" s="26">
        <v>21719.5</v>
      </c>
      <c r="L229" s="26">
        <v>22091.25</v>
      </c>
      <c r="M229" s="26">
        <v>22737.5</v>
      </c>
      <c r="N229" s="26">
        <v>20757</v>
      </c>
      <c r="O229" s="26">
        <v>21891.75</v>
      </c>
      <c r="P229" s="19">
        <f t="shared" si="39"/>
        <v>1.7091988130563784</v>
      </c>
      <c r="Q229" s="19">
        <f t="shared" si="40"/>
        <v>0.4994748512078484</v>
      </c>
      <c r="R229" s="19">
        <f t="shared" si="41"/>
        <v>-0.15560045518938637</v>
      </c>
      <c r="S229" s="19">
        <f t="shared" si="42"/>
        <v>-0.30935988090807776</v>
      </c>
      <c r="T229" s="19">
        <f t="shared" si="43"/>
        <v>1.3532746914300287</v>
      </c>
      <c r="U229" s="19">
        <f t="shared" si="44"/>
        <v>1.7115955708004282</v>
      </c>
      <c r="V229" s="19">
        <f t="shared" si="45"/>
        <v>2.9253663780908656</v>
      </c>
      <c r="W229" s="19">
        <f t="shared" si="46"/>
        <v>-8.7102803738317807</v>
      </c>
      <c r="X229" s="19">
        <f t="shared" si="47"/>
        <v>5.4668304668304746</v>
      </c>
      <c r="Y229" s="19">
        <f t="shared" si="48"/>
        <v>1.68257507141365</v>
      </c>
      <c r="Z229" s="19">
        <f t="shared" si="49"/>
        <v>3.9370919881305699</v>
      </c>
    </row>
    <row r="230" spans="1:26" s="18" customFormat="1" ht="30" customHeight="1" x14ac:dyDescent="0.25">
      <c r="A230" s="23">
        <v>225</v>
      </c>
      <c r="B230" s="24" t="s">
        <v>19</v>
      </c>
      <c r="C230" s="24" t="s">
        <v>23</v>
      </c>
      <c r="D230" s="25" t="s">
        <v>50</v>
      </c>
      <c r="E230" s="25" t="s">
        <v>62</v>
      </c>
      <c r="F230" s="26">
        <v>5350</v>
      </c>
      <c r="G230" s="26">
        <v>5497.5</v>
      </c>
      <c r="H230" s="26">
        <v>5536.25</v>
      </c>
      <c r="I230" s="26">
        <v>5460.5</v>
      </c>
      <c r="J230" s="26">
        <v>5437.5</v>
      </c>
      <c r="K230" s="26">
        <v>5444.75</v>
      </c>
      <c r="L230" s="26">
        <v>5497</v>
      </c>
      <c r="M230" s="26">
        <v>5602</v>
      </c>
      <c r="N230" s="26">
        <v>5421.5</v>
      </c>
      <c r="O230" s="26">
        <v>5561</v>
      </c>
      <c r="P230" s="19">
        <f t="shared" si="39"/>
        <v>2.7570093457943923</v>
      </c>
      <c r="Q230" s="19">
        <f t="shared" si="40"/>
        <v>0.70486584811277897</v>
      </c>
      <c r="R230" s="19">
        <f t="shared" si="41"/>
        <v>-1.3682546850304789</v>
      </c>
      <c r="S230" s="19">
        <f t="shared" si="42"/>
        <v>-0.42120684918963702</v>
      </c>
      <c r="T230" s="19">
        <f t="shared" si="43"/>
        <v>0.13333333333334085</v>
      </c>
      <c r="U230" s="19">
        <f t="shared" si="44"/>
        <v>0.95964002020294537</v>
      </c>
      <c r="V230" s="19">
        <f t="shared" si="45"/>
        <v>1.9101327997089301</v>
      </c>
      <c r="W230" s="19">
        <f t="shared" si="46"/>
        <v>-3.222063548732601</v>
      </c>
      <c r="X230" s="19">
        <f t="shared" si="47"/>
        <v>2.5730886286083221</v>
      </c>
      <c r="Y230" s="19">
        <f t="shared" si="48"/>
        <v>0.4470535109505569</v>
      </c>
      <c r="Z230" s="19">
        <f t="shared" si="49"/>
        <v>3.9439252336448627</v>
      </c>
    </row>
    <row r="231" spans="1:26" s="18" customFormat="1" ht="30" customHeight="1" x14ac:dyDescent="0.25">
      <c r="A231" s="23">
        <v>226</v>
      </c>
      <c r="B231" s="24" t="s">
        <v>19</v>
      </c>
      <c r="C231" s="24" t="s">
        <v>23</v>
      </c>
      <c r="D231" s="25" t="s">
        <v>51</v>
      </c>
      <c r="E231" s="25" t="s">
        <v>62</v>
      </c>
      <c r="F231" s="26">
        <v>3362</v>
      </c>
      <c r="G231" s="26">
        <v>3374.25</v>
      </c>
      <c r="H231" s="26">
        <v>3445.5</v>
      </c>
      <c r="I231" s="26">
        <v>3513.5</v>
      </c>
      <c r="J231" s="26">
        <v>3457.25</v>
      </c>
      <c r="K231" s="26">
        <v>3563.75</v>
      </c>
      <c r="L231" s="26">
        <v>3637.75</v>
      </c>
      <c r="M231" s="26">
        <v>3693.5</v>
      </c>
      <c r="N231" s="26">
        <v>3582</v>
      </c>
      <c r="O231" s="26">
        <v>3688.25</v>
      </c>
      <c r="P231" s="19">
        <f t="shared" si="39"/>
        <v>0.3643664485425413</v>
      </c>
      <c r="Q231" s="19">
        <f t="shared" si="40"/>
        <v>2.1115803511891462</v>
      </c>
      <c r="R231" s="19">
        <f t="shared" si="41"/>
        <v>1.9735887389348505</v>
      </c>
      <c r="S231" s="19">
        <f t="shared" si="42"/>
        <v>-1.6009676960295982</v>
      </c>
      <c r="T231" s="19">
        <f t="shared" si="43"/>
        <v>3.0804830428809105</v>
      </c>
      <c r="U231" s="19">
        <f t="shared" si="44"/>
        <v>2.0764643984566789</v>
      </c>
      <c r="V231" s="19">
        <f t="shared" si="45"/>
        <v>1.5325407188509388</v>
      </c>
      <c r="W231" s="19">
        <f t="shared" si="46"/>
        <v>-3.0188168403952886</v>
      </c>
      <c r="X231" s="19">
        <f t="shared" si="47"/>
        <v>2.9662199888330631</v>
      </c>
      <c r="Y231" s="19">
        <f t="shared" si="48"/>
        <v>7.0454215643592999</v>
      </c>
      <c r="Z231" s="19">
        <f t="shared" si="49"/>
        <v>9.7040452111838214</v>
      </c>
    </row>
    <row r="232" spans="1:26" s="18" customFormat="1" ht="30" customHeight="1" x14ac:dyDescent="0.25">
      <c r="A232" s="23">
        <v>227</v>
      </c>
      <c r="B232" s="24" t="s">
        <v>19</v>
      </c>
      <c r="C232" s="24" t="s">
        <v>23</v>
      </c>
      <c r="D232" s="25" t="s">
        <v>52</v>
      </c>
      <c r="E232" s="25" t="s">
        <v>62</v>
      </c>
      <c r="F232" s="26">
        <v>5510.75</v>
      </c>
      <c r="G232" s="26">
        <v>5656.25</v>
      </c>
      <c r="H232" s="26">
        <v>5630</v>
      </c>
      <c r="I232" s="26">
        <v>5645.75</v>
      </c>
      <c r="J232" s="26">
        <v>5602.5</v>
      </c>
      <c r="K232" s="26">
        <v>5609.75</v>
      </c>
      <c r="L232" s="26">
        <v>5558.25</v>
      </c>
      <c r="M232" s="26">
        <v>5714.5</v>
      </c>
      <c r="N232" s="26">
        <v>5344.75</v>
      </c>
      <c r="O232" s="26">
        <v>5523.75</v>
      </c>
      <c r="P232" s="19">
        <f t="shared" si="39"/>
        <v>2.6402939708751072</v>
      </c>
      <c r="Q232" s="19">
        <f t="shared" si="40"/>
        <v>-0.46408839779005229</v>
      </c>
      <c r="R232" s="19">
        <f t="shared" si="41"/>
        <v>0.27975133214919179</v>
      </c>
      <c r="S232" s="19">
        <f t="shared" si="42"/>
        <v>-0.76606296771908333</v>
      </c>
      <c r="T232" s="19">
        <f t="shared" si="43"/>
        <v>0.12940651494868227</v>
      </c>
      <c r="U232" s="19">
        <f t="shared" si="44"/>
        <v>-0.9180444761353046</v>
      </c>
      <c r="V232" s="19">
        <f t="shared" si="45"/>
        <v>2.8111365987496084</v>
      </c>
      <c r="W232" s="19">
        <f t="shared" si="46"/>
        <v>-6.4703823606614748</v>
      </c>
      <c r="X232" s="19">
        <f t="shared" si="47"/>
        <v>3.3490808737546285</v>
      </c>
      <c r="Y232" s="19">
        <f t="shared" si="48"/>
        <v>-1.8872113676731805</v>
      </c>
      <c r="Z232" s="19">
        <f t="shared" si="49"/>
        <v>0.23590255409879912</v>
      </c>
    </row>
    <row r="233" spans="1:26" s="18" customFormat="1" ht="30" customHeight="1" x14ac:dyDescent="0.25">
      <c r="A233" s="23">
        <v>228</v>
      </c>
      <c r="B233" s="24" t="s">
        <v>19</v>
      </c>
      <c r="C233" s="24" t="s">
        <v>24</v>
      </c>
      <c r="D233" s="25" t="s">
        <v>53</v>
      </c>
      <c r="E233" s="25" t="s">
        <v>62</v>
      </c>
      <c r="F233" s="26">
        <v>1169</v>
      </c>
      <c r="G233" s="26">
        <v>1212.25</v>
      </c>
      <c r="H233" s="26">
        <v>1231.25</v>
      </c>
      <c r="I233" s="26">
        <v>1233.5</v>
      </c>
      <c r="J233" s="26">
        <v>1255.75</v>
      </c>
      <c r="K233" s="26">
        <v>1260.25</v>
      </c>
      <c r="L233" s="26">
        <v>1311.25</v>
      </c>
      <c r="M233" s="26">
        <v>1324.5</v>
      </c>
      <c r="N233" s="26">
        <v>1215.75</v>
      </c>
      <c r="O233" s="26">
        <v>1285.25</v>
      </c>
      <c r="P233" s="19">
        <f t="shared" si="39"/>
        <v>3.6997433704020422</v>
      </c>
      <c r="Q233" s="19">
        <f t="shared" si="40"/>
        <v>1.5673334708187214</v>
      </c>
      <c r="R233" s="19">
        <f t="shared" si="41"/>
        <v>0.18274111675127269</v>
      </c>
      <c r="S233" s="19">
        <f t="shared" si="42"/>
        <v>1.8038102959059499</v>
      </c>
      <c r="T233" s="19">
        <f t="shared" si="43"/>
        <v>0.35835158271948497</v>
      </c>
      <c r="U233" s="19">
        <f t="shared" si="44"/>
        <v>4.0468161079150855</v>
      </c>
      <c r="V233" s="19">
        <f t="shared" si="45"/>
        <v>1.0104861773117202</v>
      </c>
      <c r="W233" s="19">
        <f t="shared" si="46"/>
        <v>-8.2106455266138134</v>
      </c>
      <c r="X233" s="19">
        <f t="shared" si="47"/>
        <v>5.7166358215093638</v>
      </c>
      <c r="Y233" s="19">
        <f t="shared" si="48"/>
        <v>4.3857868020304558</v>
      </c>
      <c r="Z233" s="19">
        <f t="shared" si="49"/>
        <v>9.9443969204448202</v>
      </c>
    </row>
    <row r="234" spans="1:26" s="18" customFormat="1" ht="30" customHeight="1" x14ac:dyDescent="0.25">
      <c r="A234" s="23">
        <v>229</v>
      </c>
      <c r="B234" s="24" t="s">
        <v>19</v>
      </c>
      <c r="C234" s="24" t="s">
        <v>24</v>
      </c>
      <c r="D234" s="25" t="s">
        <v>54</v>
      </c>
      <c r="E234" s="25" t="s">
        <v>62</v>
      </c>
      <c r="F234" s="26">
        <v>1490</v>
      </c>
      <c r="G234" s="26">
        <v>1558</v>
      </c>
      <c r="H234" s="26">
        <v>1583.75</v>
      </c>
      <c r="I234" s="26">
        <v>1549.75</v>
      </c>
      <c r="J234" s="26">
        <v>1522.25</v>
      </c>
      <c r="K234" s="26">
        <v>1544.25</v>
      </c>
      <c r="L234" s="26">
        <v>1624.5</v>
      </c>
      <c r="M234" s="26">
        <v>1691.25</v>
      </c>
      <c r="N234" s="26">
        <v>1633.25</v>
      </c>
      <c r="O234" s="26">
        <v>1666.5</v>
      </c>
      <c r="P234" s="19">
        <f t="shared" si="39"/>
        <v>4.5637583892617517</v>
      </c>
      <c r="Q234" s="19">
        <f t="shared" si="40"/>
        <v>1.6527599486521272</v>
      </c>
      <c r="R234" s="19">
        <f t="shared" si="41"/>
        <v>-2.14680347277032</v>
      </c>
      <c r="S234" s="19">
        <f t="shared" si="42"/>
        <v>-1.7744797547991631</v>
      </c>
      <c r="T234" s="19">
        <f t="shared" si="43"/>
        <v>1.4452291016587182</v>
      </c>
      <c r="U234" s="19">
        <f t="shared" si="44"/>
        <v>5.1966974259349152</v>
      </c>
      <c r="V234" s="19">
        <f t="shared" si="45"/>
        <v>4.1089566020313883</v>
      </c>
      <c r="W234" s="19">
        <f t="shared" si="46"/>
        <v>-3.4294161123429423</v>
      </c>
      <c r="X234" s="19">
        <f t="shared" si="47"/>
        <v>2.0358181539874565</v>
      </c>
      <c r="Y234" s="19">
        <f t="shared" si="48"/>
        <v>5.2249408050512924</v>
      </c>
      <c r="Z234" s="19">
        <f t="shared" si="49"/>
        <v>11.845637583892611</v>
      </c>
    </row>
    <row r="235" spans="1:26" s="18" customFormat="1" ht="30" customHeight="1" x14ac:dyDescent="0.25">
      <c r="A235" s="23">
        <v>230</v>
      </c>
      <c r="B235" s="24" t="s">
        <v>19</v>
      </c>
      <c r="C235" s="24" t="s">
        <v>24</v>
      </c>
      <c r="D235" s="25" t="s">
        <v>55</v>
      </c>
      <c r="E235" s="25" t="s">
        <v>62</v>
      </c>
      <c r="F235" s="26">
        <v>3077</v>
      </c>
      <c r="G235" s="26">
        <v>3139.5</v>
      </c>
      <c r="H235" s="26">
        <v>3200.25</v>
      </c>
      <c r="I235" s="26">
        <v>3196</v>
      </c>
      <c r="J235" s="26">
        <v>3151.75</v>
      </c>
      <c r="K235" s="26">
        <v>3262.25</v>
      </c>
      <c r="L235" s="26">
        <v>3334.75</v>
      </c>
      <c r="M235" s="26">
        <v>3391.75</v>
      </c>
      <c r="N235" s="26">
        <v>3143.25</v>
      </c>
      <c r="O235" s="26">
        <v>3293.5</v>
      </c>
      <c r="P235" s="19">
        <f t="shared" si="39"/>
        <v>2.0311992200195084</v>
      </c>
      <c r="Q235" s="19">
        <f t="shared" si="40"/>
        <v>1.9350215002388982</v>
      </c>
      <c r="R235" s="19">
        <f t="shared" si="41"/>
        <v>-0.13280212483399723</v>
      </c>
      <c r="S235" s="19">
        <f t="shared" si="42"/>
        <v>-1.3845431789737184</v>
      </c>
      <c r="T235" s="19">
        <f t="shared" si="43"/>
        <v>3.5059887364162767</v>
      </c>
      <c r="U235" s="19">
        <f t="shared" si="44"/>
        <v>2.2223925204996497</v>
      </c>
      <c r="V235" s="19">
        <f t="shared" si="45"/>
        <v>1.7092735587375341</v>
      </c>
      <c r="W235" s="19">
        <f t="shared" si="46"/>
        <v>-7.3266013120070745</v>
      </c>
      <c r="X235" s="19">
        <f t="shared" si="47"/>
        <v>4.7800843076433619</v>
      </c>
      <c r="Y235" s="19">
        <f t="shared" si="48"/>
        <v>2.9138348566518202</v>
      </c>
      <c r="Z235" s="19">
        <f t="shared" si="49"/>
        <v>7.0360740981475489</v>
      </c>
    </row>
    <row r="236" spans="1:26" s="18" customFormat="1" ht="30" customHeight="1" x14ac:dyDescent="0.25">
      <c r="A236" s="23">
        <v>231</v>
      </c>
      <c r="B236" s="24" t="s">
        <v>19</v>
      </c>
      <c r="C236" s="24" t="s">
        <v>24</v>
      </c>
      <c r="D236" s="25" t="s">
        <v>56</v>
      </c>
      <c r="E236" s="25" t="s">
        <v>62</v>
      </c>
      <c r="F236" s="26">
        <v>1307.75</v>
      </c>
      <c r="G236" s="26">
        <v>1364.75</v>
      </c>
      <c r="H236" s="26">
        <v>1364.75</v>
      </c>
      <c r="I236" s="26">
        <v>1356.75</v>
      </c>
      <c r="J236" s="26">
        <v>1368</v>
      </c>
      <c r="K236" s="26">
        <v>1382</v>
      </c>
      <c r="L236" s="26">
        <v>1431.25</v>
      </c>
      <c r="M236" s="26">
        <v>1458.75</v>
      </c>
      <c r="N236" s="26">
        <v>1370.25</v>
      </c>
      <c r="O236" s="26">
        <v>1448.75</v>
      </c>
      <c r="P236" s="19">
        <f t="shared" si="39"/>
        <v>4.3586312368572022</v>
      </c>
      <c r="Q236" s="19">
        <f t="shared" si="40"/>
        <v>0</v>
      </c>
      <c r="R236" s="19">
        <f t="shared" si="41"/>
        <v>-0.58618794651035255</v>
      </c>
      <c r="S236" s="19">
        <f t="shared" si="42"/>
        <v>0.82918739635158278</v>
      </c>
      <c r="T236" s="19">
        <f t="shared" si="43"/>
        <v>1.023391812865504</v>
      </c>
      <c r="U236" s="19">
        <f t="shared" si="44"/>
        <v>3.5636758321273554</v>
      </c>
      <c r="V236" s="19">
        <f t="shared" si="45"/>
        <v>1.9213973799126594</v>
      </c>
      <c r="W236" s="19">
        <f t="shared" si="46"/>
        <v>-6.066838046272494</v>
      </c>
      <c r="X236" s="19">
        <f t="shared" si="47"/>
        <v>5.7288815909505519</v>
      </c>
      <c r="Y236" s="19">
        <f t="shared" si="48"/>
        <v>6.1549734383586685</v>
      </c>
      <c r="Z236" s="19">
        <f t="shared" si="49"/>
        <v>10.781877270120432</v>
      </c>
    </row>
    <row r="237" spans="1:26" s="20" customFormat="1" ht="30" customHeight="1" x14ac:dyDescent="0.25">
      <c r="A237" s="23">
        <v>232</v>
      </c>
      <c r="B237" s="24" t="s">
        <v>12</v>
      </c>
      <c r="C237" s="24" t="s">
        <v>12</v>
      </c>
      <c r="D237" s="25" t="s">
        <v>12</v>
      </c>
      <c r="E237" s="25" t="s">
        <v>63</v>
      </c>
      <c r="F237" s="22">
        <v>7.4</v>
      </c>
      <c r="G237" s="22">
        <v>7.2249999999999996</v>
      </c>
      <c r="H237" s="22">
        <v>6.9</v>
      </c>
      <c r="I237" s="22">
        <v>8.625</v>
      </c>
      <c r="J237" s="22">
        <v>11.65</v>
      </c>
      <c r="K237" s="22">
        <v>12.85</v>
      </c>
      <c r="L237" s="22">
        <v>12.375</v>
      </c>
      <c r="M237" s="22">
        <v>11.975</v>
      </c>
      <c r="N237" s="22">
        <v>13.775</v>
      </c>
      <c r="O237" s="22">
        <v>13.2</v>
      </c>
      <c r="P237" s="19">
        <f t="shared" si="39"/>
        <v>-2.3648648648648796</v>
      </c>
      <c r="Q237" s="19">
        <f t="shared" si="40"/>
        <v>-4.4982698961937633</v>
      </c>
      <c r="R237" s="19">
        <f t="shared" si="41"/>
        <v>25</v>
      </c>
      <c r="S237" s="19">
        <f t="shared" si="42"/>
        <v>35.072463768115945</v>
      </c>
      <c r="T237" s="19">
        <f t="shared" si="43"/>
        <v>10.300429184549342</v>
      </c>
      <c r="U237" s="19">
        <f t="shared" si="44"/>
        <v>-3.6964980544747061</v>
      </c>
      <c r="V237" s="19">
        <f t="shared" si="45"/>
        <v>-3.2323232323232309</v>
      </c>
      <c r="W237" s="19">
        <f t="shared" si="46"/>
        <v>15.03131524008352</v>
      </c>
      <c r="X237" s="19">
        <f t="shared" si="47"/>
        <v>-4.1742286751361268</v>
      </c>
      <c r="Y237" s="19">
        <f t="shared" si="48"/>
        <v>91.304347826086939</v>
      </c>
      <c r="Z237" s="19">
        <f t="shared" si="49"/>
        <v>78.378378378378358</v>
      </c>
    </row>
    <row r="238" spans="1:26" s="20" customFormat="1" ht="30" customHeight="1" x14ac:dyDescent="0.25">
      <c r="A238" s="23">
        <v>233</v>
      </c>
      <c r="B238" s="24" t="s">
        <v>13</v>
      </c>
      <c r="C238" s="24" t="s">
        <v>13</v>
      </c>
      <c r="D238" s="25" t="s">
        <v>14</v>
      </c>
      <c r="E238" s="25" t="s">
        <v>63</v>
      </c>
      <c r="F238" s="22">
        <v>8.15</v>
      </c>
      <c r="G238" s="22">
        <v>7.8250000000000002</v>
      </c>
      <c r="H238" s="22">
        <v>7.3</v>
      </c>
      <c r="I238" s="22">
        <v>8.8249999999999993</v>
      </c>
      <c r="J238" s="22">
        <v>11.65</v>
      </c>
      <c r="K238" s="22">
        <v>12.7</v>
      </c>
      <c r="L238" s="22">
        <v>12.15</v>
      </c>
      <c r="M238" s="22">
        <v>11.95</v>
      </c>
      <c r="N238" s="22">
        <v>12.5</v>
      </c>
      <c r="O238" s="22">
        <v>13.074999999999999</v>
      </c>
      <c r="P238" s="19">
        <f t="shared" si="39"/>
        <v>-3.9877300613496924</v>
      </c>
      <c r="Q238" s="19">
        <f t="shared" si="40"/>
        <v>-6.7092651757188593</v>
      </c>
      <c r="R238" s="19">
        <f t="shared" si="41"/>
        <v>20.890410958904091</v>
      </c>
      <c r="S238" s="19">
        <f t="shared" si="42"/>
        <v>32.011331444759229</v>
      </c>
      <c r="T238" s="19">
        <f t="shared" si="43"/>
        <v>9.012875536480669</v>
      </c>
      <c r="U238" s="19">
        <f t="shared" si="44"/>
        <v>-4.3307086614173151</v>
      </c>
      <c r="V238" s="19">
        <f t="shared" si="45"/>
        <v>-1.6460905349794275</v>
      </c>
      <c r="W238" s="19">
        <f t="shared" si="46"/>
        <v>4.6025104602510414</v>
      </c>
      <c r="X238" s="19">
        <f t="shared" si="47"/>
        <v>4.6000000000000041</v>
      </c>
      <c r="Y238" s="19">
        <f t="shared" si="48"/>
        <v>79.109589041095887</v>
      </c>
      <c r="Z238" s="19">
        <f t="shared" si="49"/>
        <v>60.429447852760717</v>
      </c>
    </row>
    <row r="239" spans="1:26" s="20" customFormat="1" ht="30" customHeight="1" x14ac:dyDescent="0.25">
      <c r="A239" s="23">
        <v>234</v>
      </c>
      <c r="B239" s="24" t="s">
        <v>13</v>
      </c>
      <c r="C239" s="24" t="s">
        <v>13</v>
      </c>
      <c r="D239" s="25" t="s">
        <v>15</v>
      </c>
      <c r="E239" s="25" t="s">
        <v>63</v>
      </c>
      <c r="F239" s="22">
        <v>9.5749999999999993</v>
      </c>
      <c r="G239" s="22">
        <v>9.5749999999999993</v>
      </c>
      <c r="H239" s="22">
        <v>8.8249999999999993</v>
      </c>
      <c r="I239" s="22">
        <v>10.4</v>
      </c>
      <c r="J239" s="22">
        <v>13.8</v>
      </c>
      <c r="K239" s="22">
        <v>15.35</v>
      </c>
      <c r="L239" s="22">
        <v>15.025</v>
      </c>
      <c r="M239" s="22">
        <v>14.65</v>
      </c>
      <c r="N239" s="22">
        <v>17.05</v>
      </c>
      <c r="O239" s="22">
        <v>17.100000000000001</v>
      </c>
      <c r="P239" s="19">
        <f t="shared" si="39"/>
        <v>0</v>
      </c>
      <c r="Q239" s="19">
        <f t="shared" si="40"/>
        <v>-7.8328981723237661</v>
      </c>
      <c r="R239" s="19">
        <f t="shared" si="41"/>
        <v>17.847025495750724</v>
      </c>
      <c r="S239" s="19">
        <f t="shared" si="42"/>
        <v>32.692307692307686</v>
      </c>
      <c r="T239" s="19">
        <f t="shared" si="43"/>
        <v>11.231884057970998</v>
      </c>
      <c r="U239" s="19">
        <f t="shared" si="44"/>
        <v>-2.1172638436482094</v>
      </c>
      <c r="V239" s="19">
        <f t="shared" si="45"/>
        <v>-2.4958402662229595</v>
      </c>
      <c r="W239" s="19">
        <f t="shared" si="46"/>
        <v>16.382252559726961</v>
      </c>
      <c r="X239" s="19">
        <f t="shared" si="47"/>
        <v>0.29325513196480912</v>
      </c>
      <c r="Y239" s="19">
        <f t="shared" si="48"/>
        <v>93.76770538243629</v>
      </c>
      <c r="Z239" s="19">
        <f t="shared" si="49"/>
        <v>78.590078328981747</v>
      </c>
    </row>
    <row r="240" spans="1:26" s="20" customFormat="1" ht="30" customHeight="1" x14ac:dyDescent="0.25">
      <c r="A240" s="23">
        <v>235</v>
      </c>
      <c r="B240" s="24" t="s">
        <v>13</v>
      </c>
      <c r="C240" s="24" t="s">
        <v>13</v>
      </c>
      <c r="D240" s="25" t="s">
        <v>16</v>
      </c>
      <c r="E240" s="25" t="s">
        <v>63</v>
      </c>
      <c r="F240" s="22">
        <v>7.2750000000000004</v>
      </c>
      <c r="G240" s="22">
        <v>7.1</v>
      </c>
      <c r="H240" s="22">
        <v>6.95</v>
      </c>
      <c r="I240" s="22">
        <v>8.85</v>
      </c>
      <c r="J240" s="22">
        <v>12.074999999999999</v>
      </c>
      <c r="K240" s="22">
        <v>13.5</v>
      </c>
      <c r="L240" s="22">
        <v>13.025</v>
      </c>
      <c r="M240" s="22">
        <v>12.324999999999999</v>
      </c>
      <c r="N240" s="22">
        <v>14.375</v>
      </c>
      <c r="O240" s="22">
        <v>13.55</v>
      </c>
      <c r="P240" s="19">
        <f t="shared" si="39"/>
        <v>-2.4054982817869552</v>
      </c>
      <c r="Q240" s="19">
        <f t="shared" si="40"/>
        <v>-2.1126760563380254</v>
      </c>
      <c r="R240" s="19">
        <f t="shared" si="41"/>
        <v>27.338129496402864</v>
      </c>
      <c r="S240" s="19">
        <f t="shared" si="42"/>
        <v>36.440677966101688</v>
      </c>
      <c r="T240" s="19">
        <f t="shared" si="43"/>
        <v>11.801242236024855</v>
      </c>
      <c r="U240" s="19">
        <f t="shared" si="44"/>
        <v>-3.5185185185185208</v>
      </c>
      <c r="V240" s="19">
        <f t="shared" si="45"/>
        <v>-5.3742802303263009</v>
      </c>
      <c r="W240" s="19">
        <f t="shared" si="46"/>
        <v>16.632860040567966</v>
      </c>
      <c r="X240" s="19">
        <f t="shared" si="47"/>
        <v>-5.7391304347826022</v>
      </c>
      <c r="Y240" s="19">
        <f t="shared" si="48"/>
        <v>94.964028776978424</v>
      </c>
      <c r="Z240" s="19">
        <f t="shared" si="49"/>
        <v>86.254295532646054</v>
      </c>
    </row>
    <row r="241" spans="1:26" s="20" customFormat="1" ht="30" customHeight="1" x14ac:dyDescent="0.25">
      <c r="A241" s="23">
        <v>236</v>
      </c>
      <c r="B241" s="24" t="s">
        <v>13</v>
      </c>
      <c r="C241" s="24" t="s">
        <v>13</v>
      </c>
      <c r="D241" s="25" t="s">
        <v>17</v>
      </c>
      <c r="E241" s="25" t="s">
        <v>63</v>
      </c>
      <c r="F241" s="22">
        <v>4.5999999999999996</v>
      </c>
      <c r="G241" s="22">
        <v>4.3</v>
      </c>
      <c r="H241" s="22">
        <v>4.1749999999999998</v>
      </c>
      <c r="I241" s="22">
        <v>5.6749999999999998</v>
      </c>
      <c r="J241" s="22">
        <v>7.875</v>
      </c>
      <c r="K241" s="22">
        <v>8.4</v>
      </c>
      <c r="L241" s="22">
        <v>8</v>
      </c>
      <c r="M241" s="22">
        <v>7.8250000000000002</v>
      </c>
      <c r="N241" s="22">
        <v>8.6999999999999993</v>
      </c>
      <c r="O241" s="22">
        <v>7.7750000000000004</v>
      </c>
      <c r="P241" s="19">
        <f t="shared" si="39"/>
        <v>-6.5217391304347778</v>
      </c>
      <c r="Q241" s="19">
        <f t="shared" si="40"/>
        <v>-2.9069767441860517</v>
      </c>
      <c r="R241" s="19">
        <f t="shared" si="41"/>
        <v>35.928143712574844</v>
      </c>
      <c r="S241" s="19">
        <f t="shared" si="42"/>
        <v>38.766519823788556</v>
      </c>
      <c r="T241" s="19">
        <f t="shared" si="43"/>
        <v>6.6666666666666652</v>
      </c>
      <c r="U241" s="19">
        <f t="shared" si="44"/>
        <v>-4.7619047619047672</v>
      </c>
      <c r="V241" s="19">
        <f t="shared" si="45"/>
        <v>-2.1874999999999978</v>
      </c>
      <c r="W241" s="19">
        <f t="shared" si="46"/>
        <v>11.182108626198062</v>
      </c>
      <c r="X241" s="19">
        <f t="shared" si="47"/>
        <v>-10.632183908045967</v>
      </c>
      <c r="Y241" s="19">
        <f t="shared" si="48"/>
        <v>86.22754491017966</v>
      </c>
      <c r="Z241" s="19">
        <f t="shared" si="49"/>
        <v>69.02173913043481</v>
      </c>
    </row>
    <row r="242" spans="1:26" s="20" customFormat="1" ht="30" customHeight="1" x14ac:dyDescent="0.25">
      <c r="A242" s="23">
        <v>237</v>
      </c>
      <c r="B242" s="24" t="s">
        <v>13</v>
      </c>
      <c r="C242" s="24" t="s">
        <v>13</v>
      </c>
      <c r="D242" s="25" t="s">
        <v>18</v>
      </c>
      <c r="E242" s="25" t="s">
        <v>63</v>
      </c>
      <c r="F242" s="22">
        <v>6.2249999999999996</v>
      </c>
      <c r="G242" s="22">
        <v>5.8250000000000002</v>
      </c>
      <c r="H242" s="22">
        <v>5.6</v>
      </c>
      <c r="I242" s="22">
        <v>7.5250000000000004</v>
      </c>
      <c r="J242" s="22">
        <v>10.175000000000001</v>
      </c>
      <c r="K242" s="22">
        <v>10.5</v>
      </c>
      <c r="L242" s="22">
        <v>9.4</v>
      </c>
      <c r="M242" s="22">
        <v>10.25</v>
      </c>
      <c r="N242" s="22">
        <v>12.1</v>
      </c>
      <c r="O242" s="22">
        <v>10.65</v>
      </c>
      <c r="P242" s="19">
        <f t="shared" si="39"/>
        <v>-6.425702811244971</v>
      </c>
      <c r="Q242" s="19">
        <f t="shared" si="40"/>
        <v>-3.86266094420602</v>
      </c>
      <c r="R242" s="19">
        <f t="shared" si="41"/>
        <v>34.375000000000021</v>
      </c>
      <c r="S242" s="19">
        <f t="shared" si="42"/>
        <v>35.215946843853828</v>
      </c>
      <c r="T242" s="19">
        <f t="shared" si="43"/>
        <v>3.1941031941031817</v>
      </c>
      <c r="U242" s="19">
        <f t="shared" si="44"/>
        <v>-10.476190476190473</v>
      </c>
      <c r="V242" s="19">
        <f t="shared" si="45"/>
        <v>9.0425531914893664</v>
      </c>
      <c r="W242" s="19">
        <f t="shared" si="46"/>
        <v>18.048780487804873</v>
      </c>
      <c r="X242" s="19">
        <f t="shared" si="47"/>
        <v>-11.983471074380159</v>
      </c>
      <c r="Y242" s="19">
        <f t="shared" si="48"/>
        <v>90.178571428571445</v>
      </c>
      <c r="Z242" s="19">
        <f t="shared" si="49"/>
        <v>71.084337349397615</v>
      </c>
    </row>
    <row r="243" spans="1:26" s="20" customFormat="1" ht="30" customHeight="1" x14ac:dyDescent="0.25">
      <c r="A243" s="23">
        <v>238</v>
      </c>
      <c r="B243" s="24" t="s">
        <v>19</v>
      </c>
      <c r="C243" s="24" t="s">
        <v>20</v>
      </c>
      <c r="D243" s="25" t="s">
        <v>30</v>
      </c>
      <c r="E243" s="25" t="s">
        <v>63</v>
      </c>
      <c r="F243" s="22">
        <v>6.375</v>
      </c>
      <c r="G243" s="22">
        <v>5.1749999999999998</v>
      </c>
      <c r="H243" s="22">
        <v>4.25</v>
      </c>
      <c r="I243" s="22">
        <v>5.65</v>
      </c>
      <c r="J243" s="22">
        <v>8.0250000000000004</v>
      </c>
      <c r="K243" s="22">
        <v>8.2750000000000004</v>
      </c>
      <c r="L243" s="22">
        <v>9.2249999999999996</v>
      </c>
      <c r="M243" s="22">
        <v>8.125</v>
      </c>
      <c r="N243" s="22">
        <v>10.625</v>
      </c>
      <c r="O243" s="22">
        <v>8.9499999999999993</v>
      </c>
      <c r="P243" s="19">
        <f t="shared" si="39"/>
        <v>-18.823529411764707</v>
      </c>
      <c r="Q243" s="19">
        <f t="shared" si="40"/>
        <v>-17.874396135265702</v>
      </c>
      <c r="R243" s="19">
        <f t="shared" si="41"/>
        <v>32.941176470588253</v>
      </c>
      <c r="S243" s="19">
        <f t="shared" si="42"/>
        <v>42.035398230088482</v>
      </c>
      <c r="T243" s="19">
        <f t="shared" si="43"/>
        <v>3.1152647975077885</v>
      </c>
      <c r="U243" s="19">
        <f t="shared" si="44"/>
        <v>11.480362537764343</v>
      </c>
      <c r="V243" s="19">
        <f t="shared" si="45"/>
        <v>-11.924119241192411</v>
      </c>
      <c r="W243" s="19">
        <f t="shared" si="46"/>
        <v>30.76923076923077</v>
      </c>
      <c r="X243" s="19">
        <f t="shared" si="47"/>
        <v>-15.764705882352947</v>
      </c>
      <c r="Y243" s="19">
        <f t="shared" si="48"/>
        <v>110.58823529411761</v>
      </c>
      <c r="Z243" s="19">
        <f t="shared" si="49"/>
        <v>40.39215686274509</v>
      </c>
    </row>
    <row r="244" spans="1:26" s="20" customFormat="1" ht="30" customHeight="1" x14ac:dyDescent="0.25">
      <c r="A244" s="23">
        <v>239</v>
      </c>
      <c r="B244" s="24" t="s">
        <v>19</v>
      </c>
      <c r="C244" s="24" t="s">
        <v>20</v>
      </c>
      <c r="D244" s="25" t="s">
        <v>31</v>
      </c>
      <c r="E244" s="25" t="s">
        <v>63</v>
      </c>
      <c r="F244" s="22">
        <v>8.5500000000000007</v>
      </c>
      <c r="G244" s="22">
        <v>9.1</v>
      </c>
      <c r="H244" s="22">
        <v>7.8</v>
      </c>
      <c r="I244" s="22">
        <v>8.6</v>
      </c>
      <c r="J244" s="22">
        <v>11.025</v>
      </c>
      <c r="K244" s="22">
        <v>14.25</v>
      </c>
      <c r="L244" s="22">
        <v>13.725</v>
      </c>
      <c r="M244" s="22">
        <v>14.8</v>
      </c>
      <c r="N244" s="22">
        <v>15.35</v>
      </c>
      <c r="O244" s="22">
        <v>15.324999999999999</v>
      </c>
      <c r="P244" s="19">
        <f t="shared" si="39"/>
        <v>6.4327485380116789</v>
      </c>
      <c r="Q244" s="19">
        <f t="shared" si="40"/>
        <v>-14.285714285714279</v>
      </c>
      <c r="R244" s="19">
        <f t="shared" si="41"/>
        <v>10.256410256410264</v>
      </c>
      <c r="S244" s="19">
        <f t="shared" si="42"/>
        <v>28.197674418604656</v>
      </c>
      <c r="T244" s="19">
        <f t="shared" si="43"/>
        <v>29.251700680272098</v>
      </c>
      <c r="U244" s="19">
        <f t="shared" si="44"/>
        <v>-3.6842105263157898</v>
      </c>
      <c r="V244" s="19">
        <f t="shared" si="45"/>
        <v>7.8324225865209485</v>
      </c>
      <c r="W244" s="19">
        <f t="shared" si="46"/>
        <v>3.716216216216206</v>
      </c>
      <c r="X244" s="19">
        <f t="shared" si="47"/>
        <v>-0.16286644951140072</v>
      </c>
      <c r="Y244" s="19">
        <f t="shared" si="48"/>
        <v>96.474358974358964</v>
      </c>
      <c r="Z244" s="19">
        <f t="shared" si="49"/>
        <v>79.239766081871338</v>
      </c>
    </row>
    <row r="245" spans="1:26" s="20" customFormat="1" ht="30" customHeight="1" x14ac:dyDescent="0.25">
      <c r="A245" s="23">
        <v>240</v>
      </c>
      <c r="B245" s="24" t="s">
        <v>19</v>
      </c>
      <c r="C245" s="24" t="s">
        <v>20</v>
      </c>
      <c r="D245" s="25" t="s">
        <v>32</v>
      </c>
      <c r="E245" s="25" t="s">
        <v>63</v>
      </c>
      <c r="F245" s="22">
        <v>9.5</v>
      </c>
      <c r="G245" s="22">
        <v>9.1999999999999993</v>
      </c>
      <c r="H245" s="22">
        <v>7.85</v>
      </c>
      <c r="I245" s="22">
        <v>9.6999999999999993</v>
      </c>
      <c r="J245" s="22">
        <v>13.824999999999999</v>
      </c>
      <c r="K245" s="22">
        <v>15.85</v>
      </c>
      <c r="L245" s="22">
        <v>14.025</v>
      </c>
      <c r="M245" s="22">
        <v>14.15</v>
      </c>
      <c r="N245" s="22">
        <v>15.95</v>
      </c>
      <c r="O245" s="22">
        <v>14.975</v>
      </c>
      <c r="P245" s="19">
        <f t="shared" si="39"/>
        <v>-3.1578947368421151</v>
      </c>
      <c r="Q245" s="19">
        <f t="shared" si="40"/>
        <v>-14.67391304347826</v>
      </c>
      <c r="R245" s="19">
        <f t="shared" si="41"/>
        <v>23.566878980891715</v>
      </c>
      <c r="S245" s="19">
        <f t="shared" si="42"/>
        <v>42.52577319587629</v>
      </c>
      <c r="T245" s="19">
        <f t="shared" si="43"/>
        <v>14.647377938517181</v>
      </c>
      <c r="U245" s="19">
        <f t="shared" si="44"/>
        <v>-11.514195583596209</v>
      </c>
      <c r="V245" s="19">
        <f t="shared" si="45"/>
        <v>0.89126559714796105</v>
      </c>
      <c r="W245" s="19">
        <f t="shared" si="46"/>
        <v>12.720848056537104</v>
      </c>
      <c r="X245" s="19">
        <f t="shared" si="47"/>
        <v>-6.1128526645767955</v>
      </c>
      <c r="Y245" s="19">
        <f t="shared" si="48"/>
        <v>90.764331210191102</v>
      </c>
      <c r="Z245" s="19">
        <f t="shared" si="49"/>
        <v>57.631578947368411</v>
      </c>
    </row>
    <row r="246" spans="1:26" s="20" customFormat="1" ht="30" customHeight="1" x14ac:dyDescent="0.25">
      <c r="A246" s="23">
        <v>241</v>
      </c>
      <c r="B246" s="24" t="s">
        <v>19</v>
      </c>
      <c r="C246" s="24" t="s">
        <v>20</v>
      </c>
      <c r="D246" s="25" t="s">
        <v>33</v>
      </c>
      <c r="E246" s="25" t="s">
        <v>63</v>
      </c>
      <c r="F246" s="22">
        <v>7.5750000000000002</v>
      </c>
      <c r="G246" s="22">
        <v>8.0749999999999993</v>
      </c>
      <c r="H246" s="22">
        <v>6.5</v>
      </c>
      <c r="I246" s="22">
        <v>8.6</v>
      </c>
      <c r="J246" s="22">
        <v>8.875</v>
      </c>
      <c r="K246" s="22">
        <v>10</v>
      </c>
      <c r="L246" s="22">
        <v>12.475</v>
      </c>
      <c r="M246" s="22">
        <v>15.074999999999999</v>
      </c>
      <c r="N246" s="22">
        <v>16.774999999999999</v>
      </c>
      <c r="O246" s="22">
        <v>12.05</v>
      </c>
      <c r="P246" s="19">
        <f t="shared" si="39"/>
        <v>6.6006600660065917</v>
      </c>
      <c r="Q246" s="19">
        <f t="shared" si="40"/>
        <v>-19.504643962848288</v>
      </c>
      <c r="R246" s="19">
        <f t="shared" si="41"/>
        <v>32.307692307692307</v>
      </c>
      <c r="S246" s="19">
        <f t="shared" si="42"/>
        <v>3.1976744186046568</v>
      </c>
      <c r="T246" s="19">
        <f t="shared" si="43"/>
        <v>12.676056338028175</v>
      </c>
      <c r="U246" s="19">
        <f t="shared" si="44"/>
        <v>24.750000000000007</v>
      </c>
      <c r="V246" s="19">
        <f t="shared" si="45"/>
        <v>20.841683366733466</v>
      </c>
      <c r="W246" s="19">
        <f t="shared" si="46"/>
        <v>11.276948590381419</v>
      </c>
      <c r="X246" s="19">
        <f t="shared" si="47"/>
        <v>-28.166915052160945</v>
      </c>
      <c r="Y246" s="19">
        <f t="shared" si="48"/>
        <v>85.384615384615387</v>
      </c>
      <c r="Z246" s="19">
        <f t="shared" si="49"/>
        <v>59.075907590759094</v>
      </c>
    </row>
    <row r="247" spans="1:26" s="20" customFormat="1" ht="30" customHeight="1" x14ac:dyDescent="0.25">
      <c r="A247" s="23">
        <v>242</v>
      </c>
      <c r="B247" s="24" t="s">
        <v>19</v>
      </c>
      <c r="C247" s="24" t="s">
        <v>20</v>
      </c>
      <c r="D247" s="25" t="s">
        <v>34</v>
      </c>
      <c r="E247" s="25" t="s">
        <v>63</v>
      </c>
      <c r="F247" s="22">
        <v>7.5</v>
      </c>
      <c r="G247" s="22">
        <v>7.375</v>
      </c>
      <c r="H247" s="22">
        <v>7.3</v>
      </c>
      <c r="I247" s="22">
        <v>9</v>
      </c>
      <c r="J247" s="22">
        <v>11.324999999999999</v>
      </c>
      <c r="K247" s="22">
        <v>11.85</v>
      </c>
      <c r="L247" s="22">
        <v>11.225</v>
      </c>
      <c r="M247" s="22">
        <v>10.875</v>
      </c>
      <c r="N247" s="22">
        <v>10.55</v>
      </c>
      <c r="O247" s="22">
        <v>12.574999999999999</v>
      </c>
      <c r="P247" s="19">
        <f t="shared" si="39"/>
        <v>-1.6666666666666718</v>
      </c>
      <c r="Q247" s="19">
        <f t="shared" si="40"/>
        <v>-1.0169491525423791</v>
      </c>
      <c r="R247" s="19">
        <f t="shared" si="41"/>
        <v>23.287671232876718</v>
      </c>
      <c r="S247" s="19">
        <f t="shared" si="42"/>
        <v>25.833333333333329</v>
      </c>
      <c r="T247" s="19">
        <f t="shared" si="43"/>
        <v>4.635761589403975</v>
      </c>
      <c r="U247" s="19">
        <f t="shared" si="44"/>
        <v>-5.2742616033755301</v>
      </c>
      <c r="V247" s="19">
        <f t="shared" si="45"/>
        <v>-3.1180400890868598</v>
      </c>
      <c r="W247" s="19">
        <f t="shared" si="46"/>
        <v>-2.9885057471264354</v>
      </c>
      <c r="X247" s="19">
        <f t="shared" si="47"/>
        <v>19.194312796208514</v>
      </c>
      <c r="Y247" s="19">
        <f t="shared" si="48"/>
        <v>72.260273972602732</v>
      </c>
      <c r="Z247" s="19">
        <f t="shared" si="49"/>
        <v>67.666666666666657</v>
      </c>
    </row>
    <row r="248" spans="1:26" s="20" customFormat="1" ht="30" customHeight="1" x14ac:dyDescent="0.25">
      <c r="A248" s="23">
        <v>243</v>
      </c>
      <c r="B248" s="24" t="s">
        <v>19</v>
      </c>
      <c r="C248" s="24" t="s">
        <v>20</v>
      </c>
      <c r="D248" s="25" t="s">
        <v>35</v>
      </c>
      <c r="E248" s="25" t="s">
        <v>63</v>
      </c>
      <c r="F248" s="22">
        <v>13.4</v>
      </c>
      <c r="G248" s="22">
        <v>11.55</v>
      </c>
      <c r="H248" s="22">
        <v>10.425000000000001</v>
      </c>
      <c r="I248" s="22">
        <v>11.2</v>
      </c>
      <c r="J248" s="22">
        <v>15.775</v>
      </c>
      <c r="K248" s="22">
        <v>18.100000000000001</v>
      </c>
      <c r="L248" s="22">
        <v>20.375</v>
      </c>
      <c r="M248" s="22">
        <v>17.524999999999999</v>
      </c>
      <c r="N248" s="22">
        <v>14.95</v>
      </c>
      <c r="O248" s="22">
        <v>16.625</v>
      </c>
      <c r="P248" s="19">
        <f t="shared" si="39"/>
        <v>-13.805970149253731</v>
      </c>
      <c r="Q248" s="19">
        <f t="shared" si="40"/>
        <v>-9.740259740259738</v>
      </c>
      <c r="R248" s="19">
        <f t="shared" si="41"/>
        <v>7.434052757793741</v>
      </c>
      <c r="S248" s="19">
        <f t="shared" si="42"/>
        <v>40.848214285714299</v>
      </c>
      <c r="T248" s="19">
        <f t="shared" si="43"/>
        <v>14.738510301109354</v>
      </c>
      <c r="U248" s="19">
        <f t="shared" si="44"/>
        <v>12.569060773480656</v>
      </c>
      <c r="V248" s="19">
        <f t="shared" si="45"/>
        <v>-13.987730061349701</v>
      </c>
      <c r="W248" s="19">
        <f t="shared" si="46"/>
        <v>-14.693295292439368</v>
      </c>
      <c r="X248" s="19">
        <f t="shared" si="47"/>
        <v>11.204013377926426</v>
      </c>
      <c r="Y248" s="19">
        <f t="shared" si="48"/>
        <v>59.472422062350105</v>
      </c>
      <c r="Z248" s="19">
        <f t="shared" si="49"/>
        <v>24.067164179104484</v>
      </c>
    </row>
    <row r="249" spans="1:26" s="20" customFormat="1" ht="30" customHeight="1" x14ac:dyDescent="0.25">
      <c r="A249" s="23">
        <v>244</v>
      </c>
      <c r="B249" s="24" t="s">
        <v>19</v>
      </c>
      <c r="C249" s="24" t="s">
        <v>20</v>
      </c>
      <c r="D249" s="25" t="s">
        <v>36</v>
      </c>
      <c r="E249" s="25" t="s">
        <v>63</v>
      </c>
      <c r="F249" s="22">
        <v>7.8</v>
      </c>
      <c r="G249" s="22">
        <v>7.5750000000000002</v>
      </c>
      <c r="H249" s="22">
        <v>7.625</v>
      </c>
      <c r="I249" s="22">
        <v>8.7249999999999996</v>
      </c>
      <c r="J249" s="22">
        <v>11.525</v>
      </c>
      <c r="K249" s="22">
        <v>11.7</v>
      </c>
      <c r="L249" s="22">
        <v>10.7</v>
      </c>
      <c r="M249" s="22">
        <v>11</v>
      </c>
      <c r="N249" s="22">
        <v>12.025</v>
      </c>
      <c r="O249" s="22">
        <v>13.324999999999999</v>
      </c>
      <c r="P249" s="19">
        <f t="shared" si="39"/>
        <v>-2.8846153846153855</v>
      </c>
      <c r="Q249" s="19">
        <f t="shared" si="40"/>
        <v>0.66006600660066805</v>
      </c>
      <c r="R249" s="19">
        <f t="shared" si="41"/>
        <v>14.42622950819672</v>
      </c>
      <c r="S249" s="19">
        <f t="shared" si="42"/>
        <v>32.091690544412607</v>
      </c>
      <c r="T249" s="19">
        <f t="shared" si="43"/>
        <v>1.5184381778741818</v>
      </c>
      <c r="U249" s="19">
        <f t="shared" si="44"/>
        <v>-8.5470085470085504</v>
      </c>
      <c r="V249" s="19">
        <f t="shared" si="45"/>
        <v>2.8037383177570208</v>
      </c>
      <c r="W249" s="19">
        <f t="shared" si="46"/>
        <v>9.3181818181818254</v>
      </c>
      <c r="X249" s="19">
        <f t="shared" si="47"/>
        <v>10.810810810810811</v>
      </c>
      <c r="Y249" s="19">
        <f t="shared" si="48"/>
        <v>74.754098360655718</v>
      </c>
      <c r="Z249" s="19">
        <f t="shared" si="49"/>
        <v>70.833333333333329</v>
      </c>
    </row>
    <row r="250" spans="1:26" s="20" customFormat="1" ht="30" customHeight="1" x14ac:dyDescent="0.25">
      <c r="A250" s="23">
        <v>245</v>
      </c>
      <c r="B250" s="24" t="s">
        <v>19</v>
      </c>
      <c r="C250" s="24" t="s">
        <v>21</v>
      </c>
      <c r="D250" s="25" t="s">
        <v>37</v>
      </c>
      <c r="E250" s="25" t="s">
        <v>63</v>
      </c>
      <c r="F250" s="22">
        <v>8.1</v>
      </c>
      <c r="G250" s="22">
        <v>8</v>
      </c>
      <c r="H250" s="22">
        <v>6.9</v>
      </c>
      <c r="I250" s="22">
        <v>8.75</v>
      </c>
      <c r="J250" s="22">
        <v>12.1</v>
      </c>
      <c r="K250" s="22">
        <v>14.475</v>
      </c>
      <c r="L250" s="22">
        <v>14.65</v>
      </c>
      <c r="M250" s="22">
        <v>14.525</v>
      </c>
      <c r="N250" s="22">
        <v>16.175000000000001</v>
      </c>
      <c r="O250" s="22">
        <v>15.824999999999999</v>
      </c>
      <c r="P250" s="19">
        <f t="shared" si="39"/>
        <v>-1.2345679012345623</v>
      </c>
      <c r="Q250" s="19">
        <f t="shared" si="40"/>
        <v>-13.749999999999996</v>
      </c>
      <c r="R250" s="19">
        <f t="shared" si="41"/>
        <v>26.811594202898537</v>
      </c>
      <c r="S250" s="19">
        <f t="shared" si="42"/>
        <v>38.285714285714278</v>
      </c>
      <c r="T250" s="19">
        <f t="shared" si="43"/>
        <v>19.628099173553725</v>
      </c>
      <c r="U250" s="19">
        <f t="shared" si="44"/>
        <v>1.2089810017271274</v>
      </c>
      <c r="V250" s="19">
        <f t="shared" si="45"/>
        <v>-0.85324232081911422</v>
      </c>
      <c r="W250" s="19">
        <f t="shared" si="46"/>
        <v>11.359724612736667</v>
      </c>
      <c r="X250" s="19">
        <f t="shared" si="47"/>
        <v>-2.1638330757341673</v>
      </c>
      <c r="Y250" s="19">
        <f t="shared" si="48"/>
        <v>129.3478260869565</v>
      </c>
      <c r="Z250" s="19">
        <f t="shared" si="49"/>
        <v>95.370370370370367</v>
      </c>
    </row>
    <row r="251" spans="1:26" s="20" customFormat="1" ht="30" customHeight="1" x14ac:dyDescent="0.25">
      <c r="A251" s="23">
        <v>246</v>
      </c>
      <c r="B251" s="24" t="s">
        <v>19</v>
      </c>
      <c r="C251" s="24" t="s">
        <v>21</v>
      </c>
      <c r="D251" s="25" t="s">
        <v>38</v>
      </c>
      <c r="E251" s="25" t="s">
        <v>63</v>
      </c>
      <c r="F251" s="22">
        <v>7</v>
      </c>
      <c r="G251" s="22">
        <v>7.6</v>
      </c>
      <c r="H251" s="22">
        <v>6.6</v>
      </c>
      <c r="I251" s="22">
        <v>7.6749999999999998</v>
      </c>
      <c r="J251" s="22">
        <v>9.5749999999999993</v>
      </c>
      <c r="K251" s="22">
        <v>13.074999999999999</v>
      </c>
      <c r="L251" s="22">
        <v>12.925000000000001</v>
      </c>
      <c r="M251" s="22">
        <v>13.05</v>
      </c>
      <c r="N251" s="22">
        <v>13.2</v>
      </c>
      <c r="O251" s="22">
        <v>13.55</v>
      </c>
      <c r="P251" s="19">
        <f t="shared" si="39"/>
        <v>8.5714285714285623</v>
      </c>
      <c r="Q251" s="19">
        <f t="shared" si="40"/>
        <v>-13.157894736842103</v>
      </c>
      <c r="R251" s="19">
        <f t="shared" si="41"/>
        <v>16.287878787878785</v>
      </c>
      <c r="S251" s="19">
        <f t="shared" si="42"/>
        <v>24.755700325732889</v>
      </c>
      <c r="T251" s="19">
        <f t="shared" si="43"/>
        <v>36.553524804177549</v>
      </c>
      <c r="U251" s="19">
        <f t="shared" si="44"/>
        <v>-1.1472275334607929</v>
      </c>
      <c r="V251" s="19">
        <f t="shared" si="45"/>
        <v>0.96711798839459462</v>
      </c>
      <c r="W251" s="19">
        <f t="shared" si="46"/>
        <v>1.1494252873563093</v>
      </c>
      <c r="X251" s="19">
        <f t="shared" si="47"/>
        <v>2.6515151515151603</v>
      </c>
      <c r="Y251" s="19">
        <f t="shared" si="48"/>
        <v>105.30303030303033</v>
      </c>
      <c r="Z251" s="19">
        <f t="shared" si="49"/>
        <v>93.571428571428569</v>
      </c>
    </row>
    <row r="252" spans="1:26" s="20" customFormat="1" ht="30" customHeight="1" x14ac:dyDescent="0.25">
      <c r="A252" s="23">
        <v>247</v>
      </c>
      <c r="B252" s="24" t="s">
        <v>19</v>
      </c>
      <c r="C252" s="24" t="s">
        <v>21</v>
      </c>
      <c r="D252" s="25" t="s">
        <v>39</v>
      </c>
      <c r="E252" s="25" t="s">
        <v>63</v>
      </c>
      <c r="F252" s="22">
        <v>7.8</v>
      </c>
      <c r="G252" s="22">
        <v>7.9</v>
      </c>
      <c r="H252" s="22">
        <v>7.4249999999999998</v>
      </c>
      <c r="I252" s="22">
        <v>8.9499999999999993</v>
      </c>
      <c r="J252" s="22">
        <v>12.1</v>
      </c>
      <c r="K252" s="22">
        <v>12.75</v>
      </c>
      <c r="L252" s="22">
        <v>11.4</v>
      </c>
      <c r="M252" s="22">
        <v>11.05</v>
      </c>
      <c r="N252" s="22">
        <v>13.375</v>
      </c>
      <c r="O252" s="22">
        <v>13.425000000000001</v>
      </c>
      <c r="P252" s="19">
        <f t="shared" si="39"/>
        <v>1.2820512820512997</v>
      </c>
      <c r="Q252" s="19">
        <f t="shared" si="40"/>
        <v>-6.0126582278481111</v>
      </c>
      <c r="R252" s="19">
        <f t="shared" si="41"/>
        <v>20.538720538720522</v>
      </c>
      <c r="S252" s="19">
        <f t="shared" si="42"/>
        <v>35.195530726256983</v>
      </c>
      <c r="T252" s="19">
        <f t="shared" si="43"/>
        <v>5.3719008264462742</v>
      </c>
      <c r="U252" s="19">
        <f t="shared" si="44"/>
        <v>-10.588235294117643</v>
      </c>
      <c r="V252" s="19">
        <f t="shared" si="45"/>
        <v>-3.0701754385964897</v>
      </c>
      <c r="W252" s="19">
        <f t="shared" si="46"/>
        <v>21.040723981900445</v>
      </c>
      <c r="X252" s="19">
        <f t="shared" si="47"/>
        <v>0.37383177570093906</v>
      </c>
      <c r="Y252" s="19">
        <f t="shared" si="48"/>
        <v>80.808080808080817</v>
      </c>
      <c r="Z252" s="19">
        <f t="shared" si="49"/>
        <v>72.115384615384627</v>
      </c>
    </row>
    <row r="253" spans="1:26" s="20" customFormat="1" ht="30" customHeight="1" x14ac:dyDescent="0.25">
      <c r="A253" s="23">
        <v>248</v>
      </c>
      <c r="B253" s="24" t="s">
        <v>19</v>
      </c>
      <c r="C253" s="24" t="s">
        <v>21</v>
      </c>
      <c r="D253" s="25" t="s">
        <v>40</v>
      </c>
      <c r="E253" s="25" t="s">
        <v>63</v>
      </c>
      <c r="F253" s="22">
        <v>11.525</v>
      </c>
      <c r="G253" s="22">
        <v>10.775</v>
      </c>
      <c r="H253" s="22">
        <v>11.175000000000001</v>
      </c>
      <c r="I253" s="22">
        <v>12.125</v>
      </c>
      <c r="J253" s="22">
        <v>14.275</v>
      </c>
      <c r="K253" s="22">
        <v>14.65</v>
      </c>
      <c r="L253" s="22">
        <v>13.75</v>
      </c>
      <c r="M253" s="22">
        <v>13.324999999999999</v>
      </c>
      <c r="N253" s="22">
        <v>16.074999999999999</v>
      </c>
      <c r="O253" s="22">
        <v>14.8</v>
      </c>
      <c r="P253" s="19">
        <f t="shared" si="39"/>
        <v>-6.5075921908893664</v>
      </c>
      <c r="Q253" s="19">
        <f t="shared" si="40"/>
        <v>3.7122969837587005</v>
      </c>
      <c r="R253" s="19">
        <f t="shared" si="41"/>
        <v>8.5011185682326573</v>
      </c>
      <c r="S253" s="19">
        <f t="shared" si="42"/>
        <v>17.731958762886602</v>
      </c>
      <c r="T253" s="19">
        <f t="shared" si="43"/>
        <v>2.6269702276707552</v>
      </c>
      <c r="U253" s="19">
        <f t="shared" si="44"/>
        <v>-6.1433447098976135</v>
      </c>
      <c r="V253" s="19">
        <f t="shared" si="45"/>
        <v>-3.0909090909090997</v>
      </c>
      <c r="W253" s="19">
        <f t="shared" si="46"/>
        <v>20.637898686679179</v>
      </c>
      <c r="X253" s="19">
        <f t="shared" si="47"/>
        <v>-7.9315707620528642</v>
      </c>
      <c r="Y253" s="19">
        <f t="shared" si="48"/>
        <v>32.438478747203582</v>
      </c>
      <c r="Z253" s="19">
        <f t="shared" si="49"/>
        <v>28.416485900216927</v>
      </c>
    </row>
    <row r="254" spans="1:26" s="20" customFormat="1" ht="30" customHeight="1" x14ac:dyDescent="0.25">
      <c r="A254" s="23">
        <v>249</v>
      </c>
      <c r="B254" s="24" t="s">
        <v>19</v>
      </c>
      <c r="C254" s="24" t="s">
        <v>21</v>
      </c>
      <c r="D254" s="25" t="s">
        <v>41</v>
      </c>
      <c r="E254" s="25" t="s">
        <v>63</v>
      </c>
      <c r="F254" s="22">
        <v>9.3000000000000007</v>
      </c>
      <c r="G254" s="22">
        <v>8.9250000000000007</v>
      </c>
      <c r="H254" s="22">
        <v>8.9250000000000007</v>
      </c>
      <c r="I254" s="22">
        <v>9.6999999999999993</v>
      </c>
      <c r="J254" s="22">
        <v>11.625</v>
      </c>
      <c r="K254" s="22">
        <v>11.525</v>
      </c>
      <c r="L254" s="22">
        <v>11.3</v>
      </c>
      <c r="M254" s="22">
        <v>11.775</v>
      </c>
      <c r="N254" s="22">
        <v>15.025</v>
      </c>
      <c r="O254" s="22">
        <v>14.775</v>
      </c>
      <c r="P254" s="19">
        <f t="shared" si="39"/>
        <v>-4.0322580645161255</v>
      </c>
      <c r="Q254" s="19">
        <f t="shared" si="40"/>
        <v>0</v>
      </c>
      <c r="R254" s="19">
        <f t="shared" si="41"/>
        <v>8.6834733893557328</v>
      </c>
      <c r="S254" s="19">
        <f t="shared" si="42"/>
        <v>19.845360824742286</v>
      </c>
      <c r="T254" s="19">
        <f t="shared" si="43"/>
        <v>-0.86021505376343566</v>
      </c>
      <c r="U254" s="19">
        <f t="shared" si="44"/>
        <v>-1.9522776572668099</v>
      </c>
      <c r="V254" s="19">
        <f t="shared" si="45"/>
        <v>4.2035398230088505</v>
      </c>
      <c r="W254" s="19">
        <f t="shared" si="46"/>
        <v>27.600849256900204</v>
      </c>
      <c r="X254" s="19">
        <f t="shared" si="47"/>
        <v>-1.6638935108153063</v>
      </c>
      <c r="Y254" s="19">
        <f t="shared" si="48"/>
        <v>65.546218487394952</v>
      </c>
      <c r="Z254" s="19">
        <f t="shared" si="49"/>
        <v>58.870967741935473</v>
      </c>
    </row>
    <row r="255" spans="1:26" s="20" customFormat="1" ht="30" customHeight="1" x14ac:dyDescent="0.25">
      <c r="A255" s="23">
        <v>250</v>
      </c>
      <c r="B255" s="24" t="s">
        <v>19</v>
      </c>
      <c r="C255" s="24" t="s">
        <v>21</v>
      </c>
      <c r="D255" s="25" t="s">
        <v>42</v>
      </c>
      <c r="E255" s="25" t="s">
        <v>63</v>
      </c>
      <c r="F255" s="22">
        <v>9.125</v>
      </c>
      <c r="G255" s="22">
        <v>9.0749999999999993</v>
      </c>
      <c r="H255" s="22">
        <v>8.25</v>
      </c>
      <c r="I255" s="22">
        <v>9.9499999999999993</v>
      </c>
      <c r="J255" s="22">
        <v>14.75</v>
      </c>
      <c r="K255" s="22">
        <v>17.850000000000001</v>
      </c>
      <c r="L255" s="22">
        <v>16.925000000000001</v>
      </c>
      <c r="M255" s="22">
        <v>15.625</v>
      </c>
      <c r="N255" s="22">
        <v>17.225000000000001</v>
      </c>
      <c r="O255" s="22">
        <v>19.899999999999999</v>
      </c>
      <c r="P255" s="19">
        <f t="shared" si="39"/>
        <v>-0.54794520547946091</v>
      </c>
      <c r="Q255" s="19">
        <f t="shared" si="40"/>
        <v>-9.0909090909090828</v>
      </c>
      <c r="R255" s="19">
        <f t="shared" si="41"/>
        <v>20.606060606060606</v>
      </c>
      <c r="S255" s="19">
        <f t="shared" si="42"/>
        <v>48.241206030150764</v>
      </c>
      <c r="T255" s="19">
        <f t="shared" si="43"/>
        <v>21.016949152542374</v>
      </c>
      <c r="U255" s="19">
        <f t="shared" si="44"/>
        <v>-5.1820728291316565</v>
      </c>
      <c r="V255" s="19">
        <f t="shared" si="45"/>
        <v>-7.6809453471196498</v>
      </c>
      <c r="W255" s="19">
        <f t="shared" si="46"/>
        <v>10.240000000000006</v>
      </c>
      <c r="X255" s="19">
        <f t="shared" si="47"/>
        <v>15.529753265602309</v>
      </c>
      <c r="Y255" s="19">
        <f t="shared" si="48"/>
        <v>141.21212121212122</v>
      </c>
      <c r="Z255" s="19">
        <f t="shared" si="49"/>
        <v>118.08219178082192</v>
      </c>
    </row>
    <row r="256" spans="1:26" s="20" customFormat="1" ht="30" customHeight="1" x14ac:dyDescent="0.25">
      <c r="A256" s="23">
        <v>251</v>
      </c>
      <c r="B256" s="24" t="s">
        <v>19</v>
      </c>
      <c r="C256" s="24" t="s">
        <v>21</v>
      </c>
      <c r="D256" s="25" t="s">
        <v>43</v>
      </c>
      <c r="E256" s="25" t="s">
        <v>63</v>
      </c>
      <c r="F256" s="22">
        <v>11.425000000000001</v>
      </c>
      <c r="G256" s="22">
        <v>10.75</v>
      </c>
      <c r="H256" s="22">
        <v>9.7249999999999996</v>
      </c>
      <c r="I256" s="22">
        <v>11.375</v>
      </c>
      <c r="J256" s="22">
        <v>14.2</v>
      </c>
      <c r="K256" s="22">
        <v>16.875</v>
      </c>
      <c r="L256" s="22">
        <v>17.3</v>
      </c>
      <c r="M256" s="22">
        <v>15.125</v>
      </c>
      <c r="N256" s="22">
        <v>18.899999999999999</v>
      </c>
      <c r="O256" s="22">
        <v>17.75</v>
      </c>
      <c r="P256" s="19">
        <f t="shared" si="39"/>
        <v>-5.9080962800875376</v>
      </c>
      <c r="Q256" s="19">
        <f t="shared" si="40"/>
        <v>-9.5348837209302317</v>
      </c>
      <c r="R256" s="19">
        <f t="shared" si="41"/>
        <v>16.966580976863767</v>
      </c>
      <c r="S256" s="19">
        <f t="shared" si="42"/>
        <v>24.835164835164836</v>
      </c>
      <c r="T256" s="19">
        <f t="shared" si="43"/>
        <v>18.838028169014098</v>
      </c>
      <c r="U256" s="19">
        <f t="shared" si="44"/>
        <v>2.5185185185185199</v>
      </c>
      <c r="V256" s="19">
        <f t="shared" si="45"/>
        <v>-12.572254335260125</v>
      </c>
      <c r="W256" s="19">
        <f t="shared" si="46"/>
        <v>24.958677685950413</v>
      </c>
      <c r="X256" s="19">
        <f t="shared" si="47"/>
        <v>-6.084656084656082</v>
      </c>
      <c r="Y256" s="19">
        <f t="shared" si="48"/>
        <v>82.519280205655534</v>
      </c>
      <c r="Z256" s="19">
        <f t="shared" si="49"/>
        <v>55.361050328227556</v>
      </c>
    </row>
    <row r="257" spans="1:26" s="20" customFormat="1" ht="30" customHeight="1" x14ac:dyDescent="0.25">
      <c r="A257" s="23">
        <v>252</v>
      </c>
      <c r="B257" s="24" t="s">
        <v>19</v>
      </c>
      <c r="C257" s="24" t="s">
        <v>21</v>
      </c>
      <c r="D257" s="25" t="s">
        <v>44</v>
      </c>
      <c r="E257" s="25" t="s">
        <v>63</v>
      </c>
      <c r="F257" s="22">
        <v>10.425000000000001</v>
      </c>
      <c r="G257" s="22">
        <v>10.475</v>
      </c>
      <c r="H257" s="22">
        <v>9.375</v>
      </c>
      <c r="I257" s="22">
        <v>9.1750000000000007</v>
      </c>
      <c r="J257" s="22">
        <v>13.525</v>
      </c>
      <c r="K257" s="22">
        <v>14.475</v>
      </c>
      <c r="L257" s="22">
        <v>16.75</v>
      </c>
      <c r="M257" s="22">
        <v>15.175000000000001</v>
      </c>
      <c r="N257" s="22">
        <v>18.8</v>
      </c>
      <c r="O257" s="22">
        <v>17.875</v>
      </c>
      <c r="P257" s="19">
        <f t="shared" si="39"/>
        <v>0.47961630695443347</v>
      </c>
      <c r="Q257" s="19">
        <f t="shared" si="40"/>
        <v>-10.50119331742243</v>
      </c>
      <c r="R257" s="19">
        <f t="shared" si="41"/>
        <v>-2.1333333333333204</v>
      </c>
      <c r="S257" s="19">
        <f t="shared" si="42"/>
        <v>47.411444141689365</v>
      </c>
      <c r="T257" s="19">
        <f t="shared" si="43"/>
        <v>7.0240295748613679</v>
      </c>
      <c r="U257" s="19">
        <f t="shared" si="44"/>
        <v>15.716753022452501</v>
      </c>
      <c r="V257" s="19">
        <f t="shared" si="45"/>
        <v>-9.4029850746268568</v>
      </c>
      <c r="W257" s="19">
        <f t="shared" si="46"/>
        <v>23.887973640856664</v>
      </c>
      <c r="X257" s="19">
        <f t="shared" si="47"/>
        <v>-4.920212765957455</v>
      </c>
      <c r="Y257" s="19">
        <f t="shared" si="48"/>
        <v>90.666666666666671</v>
      </c>
      <c r="Z257" s="19">
        <f t="shared" si="49"/>
        <v>71.462829736211006</v>
      </c>
    </row>
    <row r="258" spans="1:26" s="20" customFormat="1" ht="30" customHeight="1" x14ac:dyDescent="0.25">
      <c r="A258" s="23">
        <v>253</v>
      </c>
      <c r="B258" s="24" t="s">
        <v>19</v>
      </c>
      <c r="C258" s="24" t="s">
        <v>21</v>
      </c>
      <c r="D258" s="25" t="s">
        <v>45</v>
      </c>
      <c r="E258" s="25" t="s">
        <v>63</v>
      </c>
      <c r="F258" s="22">
        <v>11.15</v>
      </c>
      <c r="G258" s="22">
        <v>11.3</v>
      </c>
      <c r="H258" s="22">
        <v>10.375</v>
      </c>
      <c r="I258" s="22">
        <v>12.4</v>
      </c>
      <c r="J258" s="22">
        <v>16.05</v>
      </c>
      <c r="K258" s="22">
        <v>17.024999999999999</v>
      </c>
      <c r="L258" s="22">
        <v>17.225000000000001</v>
      </c>
      <c r="M258" s="22">
        <v>17.350000000000001</v>
      </c>
      <c r="N258" s="22">
        <v>20.274999999999999</v>
      </c>
      <c r="O258" s="22">
        <v>19.475000000000001</v>
      </c>
      <c r="P258" s="19">
        <f t="shared" si="39"/>
        <v>1.3452914798206317</v>
      </c>
      <c r="Q258" s="19">
        <f t="shared" si="40"/>
        <v>-8.1858407079646085</v>
      </c>
      <c r="R258" s="19">
        <f t="shared" si="41"/>
        <v>19.518072289156628</v>
      </c>
      <c r="S258" s="19">
        <f t="shared" si="42"/>
        <v>29.435483870967751</v>
      </c>
      <c r="T258" s="19">
        <f t="shared" si="43"/>
        <v>6.0747663551401709</v>
      </c>
      <c r="U258" s="19">
        <f t="shared" si="44"/>
        <v>1.1747430249632984</v>
      </c>
      <c r="V258" s="19">
        <f t="shared" si="45"/>
        <v>0.72568940493469292</v>
      </c>
      <c r="W258" s="19">
        <f t="shared" si="46"/>
        <v>16.858789625360203</v>
      </c>
      <c r="X258" s="19">
        <f t="shared" si="47"/>
        <v>-3.9457459926017124</v>
      </c>
      <c r="Y258" s="19">
        <f t="shared" si="48"/>
        <v>87.710843373494001</v>
      </c>
      <c r="Z258" s="19">
        <f t="shared" si="49"/>
        <v>74.663677130044846</v>
      </c>
    </row>
    <row r="259" spans="1:26" s="20" customFormat="1" ht="30" customHeight="1" x14ac:dyDescent="0.25">
      <c r="A259" s="23">
        <v>254</v>
      </c>
      <c r="B259" s="24" t="s">
        <v>19</v>
      </c>
      <c r="C259" s="24" t="s">
        <v>22</v>
      </c>
      <c r="D259" s="25" t="s">
        <v>46</v>
      </c>
      <c r="E259" s="25" t="s">
        <v>63</v>
      </c>
      <c r="F259" s="22">
        <v>6.9749999999999996</v>
      </c>
      <c r="G259" s="22">
        <v>6.65</v>
      </c>
      <c r="H259" s="22">
        <v>6.8</v>
      </c>
      <c r="I259" s="22">
        <v>8.625</v>
      </c>
      <c r="J259" s="22">
        <v>11.2</v>
      </c>
      <c r="K259" s="22">
        <v>12.25</v>
      </c>
      <c r="L259" s="22">
        <v>10.775</v>
      </c>
      <c r="M259" s="22">
        <v>10.1</v>
      </c>
      <c r="N259" s="22">
        <v>12.75</v>
      </c>
      <c r="O259" s="22">
        <v>11.65</v>
      </c>
      <c r="P259" s="19">
        <f t="shared" si="39"/>
        <v>-4.6594982078852931</v>
      </c>
      <c r="Q259" s="19">
        <f t="shared" si="40"/>
        <v>2.2556390977443552</v>
      </c>
      <c r="R259" s="19">
        <f t="shared" si="41"/>
        <v>26.838235294117641</v>
      </c>
      <c r="S259" s="19">
        <f t="shared" si="42"/>
        <v>29.855072463768106</v>
      </c>
      <c r="T259" s="19">
        <f t="shared" si="43"/>
        <v>9.375</v>
      </c>
      <c r="U259" s="19">
        <f t="shared" si="44"/>
        <v>-12.040816326530612</v>
      </c>
      <c r="V259" s="19">
        <f t="shared" si="45"/>
        <v>-6.2645011600928164</v>
      </c>
      <c r="W259" s="19">
        <f t="shared" si="46"/>
        <v>26.237623762376238</v>
      </c>
      <c r="X259" s="19">
        <f t="shared" si="47"/>
        <v>-8.62745098039216</v>
      </c>
      <c r="Y259" s="19">
        <f t="shared" si="48"/>
        <v>71.323529411764724</v>
      </c>
      <c r="Z259" s="19">
        <f t="shared" si="49"/>
        <v>67.025089605734792</v>
      </c>
    </row>
    <row r="260" spans="1:26" s="20" customFormat="1" ht="30" customHeight="1" x14ac:dyDescent="0.25">
      <c r="A260" s="23">
        <v>255</v>
      </c>
      <c r="B260" s="24" t="s">
        <v>19</v>
      </c>
      <c r="C260" s="24" t="s">
        <v>22</v>
      </c>
      <c r="D260" s="25" t="s">
        <v>47</v>
      </c>
      <c r="E260" s="25" t="s">
        <v>63</v>
      </c>
      <c r="F260" s="22">
        <v>7.125</v>
      </c>
      <c r="G260" s="22">
        <v>7.15</v>
      </c>
      <c r="H260" s="22">
        <v>6.2750000000000004</v>
      </c>
      <c r="I260" s="22">
        <v>7.85</v>
      </c>
      <c r="J260" s="22">
        <v>12.375</v>
      </c>
      <c r="K260" s="22">
        <v>13.275</v>
      </c>
      <c r="L260" s="22">
        <v>11.675000000000001</v>
      </c>
      <c r="M260" s="22">
        <v>11.1</v>
      </c>
      <c r="N260" s="22">
        <v>12.875</v>
      </c>
      <c r="O260" s="22">
        <v>11.125</v>
      </c>
      <c r="P260" s="19">
        <f t="shared" si="39"/>
        <v>0.35087719298245723</v>
      </c>
      <c r="Q260" s="19">
        <f t="shared" si="40"/>
        <v>-12.23776223776224</v>
      </c>
      <c r="R260" s="19">
        <f t="shared" si="41"/>
        <v>25.099601593625476</v>
      </c>
      <c r="S260" s="19">
        <f t="shared" si="42"/>
        <v>57.643312101910823</v>
      </c>
      <c r="T260" s="19">
        <f t="shared" si="43"/>
        <v>7.2727272727272751</v>
      </c>
      <c r="U260" s="19">
        <f t="shared" si="44"/>
        <v>-12.052730696798486</v>
      </c>
      <c r="V260" s="19">
        <f t="shared" si="45"/>
        <v>-4.9250535331905816</v>
      </c>
      <c r="W260" s="19">
        <f t="shared" si="46"/>
        <v>15.990990990990994</v>
      </c>
      <c r="X260" s="19">
        <f t="shared" si="47"/>
        <v>-13.592233009708742</v>
      </c>
      <c r="Y260" s="19">
        <f t="shared" si="48"/>
        <v>77.290836653386449</v>
      </c>
      <c r="Z260" s="19">
        <f t="shared" si="49"/>
        <v>56.140350877192979</v>
      </c>
    </row>
    <row r="261" spans="1:26" s="20" customFormat="1" ht="30" customHeight="1" x14ac:dyDescent="0.25">
      <c r="A261" s="23">
        <v>256</v>
      </c>
      <c r="B261" s="24" t="s">
        <v>19</v>
      </c>
      <c r="C261" s="24" t="s">
        <v>22</v>
      </c>
      <c r="D261" s="25" t="s">
        <v>48</v>
      </c>
      <c r="E261" s="25" t="s">
        <v>63</v>
      </c>
      <c r="F261" s="22">
        <v>7.625</v>
      </c>
      <c r="G261" s="22">
        <v>6.85</v>
      </c>
      <c r="H261" s="22">
        <v>6.3250000000000002</v>
      </c>
      <c r="I261" s="22">
        <v>7.7249999999999996</v>
      </c>
      <c r="J261" s="22">
        <v>11.925000000000001</v>
      </c>
      <c r="K261" s="22">
        <v>15.1</v>
      </c>
      <c r="L261" s="22">
        <v>15.074999999999999</v>
      </c>
      <c r="M261" s="22">
        <v>14.775</v>
      </c>
      <c r="N261" s="22">
        <v>17.600000000000001</v>
      </c>
      <c r="O261" s="22">
        <v>16.899999999999999</v>
      </c>
      <c r="P261" s="19">
        <f t="shared" si="39"/>
        <v>-10.163934426229515</v>
      </c>
      <c r="Q261" s="19">
        <f t="shared" si="40"/>
        <v>-7.6642335766423315</v>
      </c>
      <c r="R261" s="19">
        <f t="shared" si="41"/>
        <v>22.134387351778638</v>
      </c>
      <c r="S261" s="19">
        <f t="shared" si="42"/>
        <v>54.36893203883497</v>
      </c>
      <c r="T261" s="19">
        <f t="shared" si="43"/>
        <v>26.624737945492647</v>
      </c>
      <c r="U261" s="19">
        <f t="shared" si="44"/>
        <v>-0.16556291390729116</v>
      </c>
      <c r="V261" s="19">
        <f t="shared" si="45"/>
        <v>-1.990049751243772</v>
      </c>
      <c r="W261" s="19">
        <f t="shared" si="46"/>
        <v>19.120135363790205</v>
      </c>
      <c r="X261" s="19">
        <f t="shared" si="47"/>
        <v>-3.9772727272727404</v>
      </c>
      <c r="Y261" s="19">
        <f t="shared" si="48"/>
        <v>167.19367588932803</v>
      </c>
      <c r="Z261" s="19">
        <f t="shared" si="49"/>
        <v>121.63934426229508</v>
      </c>
    </row>
    <row r="262" spans="1:26" s="20" customFormat="1" ht="30" customHeight="1" x14ac:dyDescent="0.25">
      <c r="A262" s="23">
        <v>257</v>
      </c>
      <c r="B262" s="24" t="s">
        <v>19</v>
      </c>
      <c r="C262" s="24" t="s">
        <v>22</v>
      </c>
      <c r="D262" s="25" t="s">
        <v>49</v>
      </c>
      <c r="E262" s="25" t="s">
        <v>63</v>
      </c>
      <c r="F262" s="22">
        <v>7.2750000000000004</v>
      </c>
      <c r="G262" s="22">
        <v>7.3250000000000002</v>
      </c>
      <c r="H262" s="22">
        <v>7.2249999999999996</v>
      </c>
      <c r="I262" s="22">
        <v>9.4749999999999996</v>
      </c>
      <c r="J262" s="22">
        <v>12.45</v>
      </c>
      <c r="K262" s="22">
        <v>13.525</v>
      </c>
      <c r="L262" s="22">
        <v>13.45</v>
      </c>
      <c r="M262" s="22">
        <v>12.55</v>
      </c>
      <c r="N262" s="22">
        <v>14.1</v>
      </c>
      <c r="O262" s="22">
        <v>13.425000000000001</v>
      </c>
      <c r="P262" s="19">
        <f t="shared" si="39"/>
        <v>0.68728522336769515</v>
      </c>
      <c r="Q262" s="19">
        <f t="shared" si="40"/>
        <v>-1.3651877133105894</v>
      </c>
      <c r="R262" s="19">
        <f t="shared" si="41"/>
        <v>31.141868512110737</v>
      </c>
      <c r="S262" s="19">
        <f t="shared" si="42"/>
        <v>31.398416886543522</v>
      </c>
      <c r="T262" s="19">
        <f t="shared" si="43"/>
        <v>8.6345381526104603</v>
      </c>
      <c r="U262" s="19">
        <f t="shared" si="44"/>
        <v>-0.55452865064695711</v>
      </c>
      <c r="V262" s="19">
        <f t="shared" si="45"/>
        <v>-6.6914498141263827</v>
      </c>
      <c r="W262" s="19">
        <f t="shared" si="46"/>
        <v>12.350597609561742</v>
      </c>
      <c r="X262" s="19">
        <f t="shared" si="47"/>
        <v>-4.7872340425531785</v>
      </c>
      <c r="Y262" s="19">
        <f t="shared" si="48"/>
        <v>85.813148788927364</v>
      </c>
      <c r="Z262" s="19">
        <f t="shared" si="49"/>
        <v>84.536082474226816</v>
      </c>
    </row>
    <row r="263" spans="1:26" s="20" customFormat="1" ht="30" customHeight="1" x14ac:dyDescent="0.25">
      <c r="A263" s="23">
        <v>258</v>
      </c>
      <c r="B263" s="24" t="s">
        <v>19</v>
      </c>
      <c r="C263" s="24" t="s">
        <v>23</v>
      </c>
      <c r="D263" s="25" t="s">
        <v>50</v>
      </c>
      <c r="E263" s="25" t="s">
        <v>63</v>
      </c>
      <c r="F263" s="22">
        <v>5.0250000000000004</v>
      </c>
      <c r="G263" s="22">
        <v>4.4000000000000004</v>
      </c>
      <c r="H263" s="22">
        <v>4.125</v>
      </c>
      <c r="I263" s="22">
        <v>5.9249999999999998</v>
      </c>
      <c r="J263" s="22">
        <v>8.3000000000000007</v>
      </c>
      <c r="K263" s="22">
        <v>9.0500000000000007</v>
      </c>
      <c r="L263" s="22">
        <v>8.85</v>
      </c>
      <c r="M263" s="22">
        <v>8.65</v>
      </c>
      <c r="N263" s="22">
        <v>9.5500000000000007</v>
      </c>
      <c r="O263" s="22">
        <v>8.35</v>
      </c>
      <c r="P263" s="19">
        <f t="shared" ref="P263:P326" si="50">(G263/F263-1)*100</f>
        <v>-12.437810945273631</v>
      </c>
      <c r="Q263" s="19">
        <f t="shared" ref="Q263:Q326" si="51">(H263/G263-1)*100</f>
        <v>-6.2500000000000107</v>
      </c>
      <c r="R263" s="19">
        <f t="shared" ref="R263:R326" si="52">(I263/H263-1)*100</f>
        <v>43.636363636363626</v>
      </c>
      <c r="S263" s="19">
        <f t="shared" ref="S263:S326" si="53">(J263/I263-1)*100</f>
        <v>40.084388185654028</v>
      </c>
      <c r="T263" s="19">
        <f t="shared" ref="T263:T326" si="54">(K263/J263-1)*100</f>
        <v>9.0361445783132552</v>
      </c>
      <c r="U263" s="19">
        <f t="shared" ref="U263:U326" si="55">(L263/K263-1)*100</f>
        <v>-2.209944751381232</v>
      </c>
      <c r="V263" s="19">
        <f t="shared" ref="V263:V326" si="56">(M263/L263-1)*100</f>
        <v>-2.2598870056497078</v>
      </c>
      <c r="W263" s="19">
        <f t="shared" ref="W263:W326" si="57">(N263/M263-1)*100</f>
        <v>10.404624277456653</v>
      </c>
      <c r="X263" s="19">
        <f t="shared" ref="X263:X326" si="58">(O263/N263-1)*100</f>
        <v>-12.565445026178024</v>
      </c>
      <c r="Y263" s="19">
        <f t="shared" ref="Y263:Y326" si="59">(O263/H263-1)*100</f>
        <v>102.42424242424239</v>
      </c>
      <c r="Z263" s="19">
        <f t="shared" ref="Z263:Z326" si="60">(O263/F263-1)*100</f>
        <v>66.169154228855703</v>
      </c>
    </row>
    <row r="264" spans="1:26" s="20" customFormat="1" ht="30" customHeight="1" x14ac:dyDescent="0.25">
      <c r="A264" s="23">
        <v>259</v>
      </c>
      <c r="B264" s="24" t="s">
        <v>19</v>
      </c>
      <c r="C264" s="24" t="s">
        <v>23</v>
      </c>
      <c r="D264" s="25" t="s">
        <v>51</v>
      </c>
      <c r="E264" s="25" t="s">
        <v>63</v>
      </c>
      <c r="F264" s="22">
        <v>3.45</v>
      </c>
      <c r="G264" s="22">
        <v>3.15</v>
      </c>
      <c r="H264" s="22">
        <v>2.9</v>
      </c>
      <c r="I264" s="22">
        <v>4.1749999999999998</v>
      </c>
      <c r="J264" s="22">
        <v>6.375</v>
      </c>
      <c r="K264" s="22">
        <v>7.15</v>
      </c>
      <c r="L264" s="22">
        <v>6.4249999999999998</v>
      </c>
      <c r="M264" s="22">
        <v>6.15</v>
      </c>
      <c r="N264" s="22">
        <v>6.25</v>
      </c>
      <c r="O264" s="22">
        <v>5.45</v>
      </c>
      <c r="P264" s="19">
        <f t="shared" si="50"/>
        <v>-8.6956521739130483</v>
      </c>
      <c r="Q264" s="19">
        <f t="shared" si="51"/>
        <v>-7.9365079365079421</v>
      </c>
      <c r="R264" s="19">
        <f t="shared" si="52"/>
        <v>43.965517241379317</v>
      </c>
      <c r="S264" s="19">
        <f t="shared" si="53"/>
        <v>52.694610778443128</v>
      </c>
      <c r="T264" s="19">
        <f t="shared" si="54"/>
        <v>12.15686274509804</v>
      </c>
      <c r="U264" s="19">
        <f t="shared" si="55"/>
        <v>-10.139860139860147</v>
      </c>
      <c r="V264" s="19">
        <f t="shared" si="56"/>
        <v>-4.2801556420233418</v>
      </c>
      <c r="W264" s="19">
        <f t="shared" si="57"/>
        <v>1.6260162601625883</v>
      </c>
      <c r="X264" s="19">
        <f t="shared" si="58"/>
        <v>-12.8</v>
      </c>
      <c r="Y264" s="19">
        <f t="shared" si="59"/>
        <v>87.931034482758633</v>
      </c>
      <c r="Z264" s="19">
        <f t="shared" si="60"/>
        <v>57.971014492753611</v>
      </c>
    </row>
    <row r="265" spans="1:26" s="20" customFormat="1" ht="30" customHeight="1" x14ac:dyDescent="0.25">
      <c r="A265" s="23">
        <v>260</v>
      </c>
      <c r="B265" s="24" t="s">
        <v>19</v>
      </c>
      <c r="C265" s="24" t="s">
        <v>23</v>
      </c>
      <c r="D265" s="25" t="s">
        <v>52</v>
      </c>
      <c r="E265" s="25" t="s">
        <v>63</v>
      </c>
      <c r="F265" s="22">
        <v>4.875</v>
      </c>
      <c r="G265" s="22">
        <v>4.9000000000000004</v>
      </c>
      <c r="H265" s="22">
        <v>5.0750000000000002</v>
      </c>
      <c r="I265" s="22">
        <v>6.375</v>
      </c>
      <c r="J265" s="22">
        <v>8.3249999999999993</v>
      </c>
      <c r="K265" s="22">
        <v>8.5500000000000007</v>
      </c>
      <c r="L265" s="22">
        <v>8.1999999999999993</v>
      </c>
      <c r="M265" s="22">
        <v>8.125</v>
      </c>
      <c r="N265" s="22">
        <v>9.3249999999999993</v>
      </c>
      <c r="O265" s="22">
        <v>8.7249999999999996</v>
      </c>
      <c r="P265" s="19">
        <f t="shared" si="50"/>
        <v>0.512820512820511</v>
      </c>
      <c r="Q265" s="19">
        <f t="shared" si="51"/>
        <v>3.5714285714285587</v>
      </c>
      <c r="R265" s="19">
        <f t="shared" si="52"/>
        <v>25.615763546798021</v>
      </c>
      <c r="S265" s="19">
        <f t="shared" si="53"/>
        <v>30.588235294117627</v>
      </c>
      <c r="T265" s="19">
        <f t="shared" si="54"/>
        <v>2.7027027027027195</v>
      </c>
      <c r="U265" s="19">
        <f t="shared" si="55"/>
        <v>-4.0935672514620052</v>
      </c>
      <c r="V265" s="19">
        <f t="shared" si="56"/>
        <v>-0.91463414634145312</v>
      </c>
      <c r="W265" s="19">
        <f t="shared" si="57"/>
        <v>14.769230769230756</v>
      </c>
      <c r="X265" s="19">
        <f t="shared" si="58"/>
        <v>-6.4343163538873931</v>
      </c>
      <c r="Y265" s="19">
        <f t="shared" si="59"/>
        <v>71.921182266009836</v>
      </c>
      <c r="Z265" s="19">
        <f t="shared" si="60"/>
        <v>78.974358974358964</v>
      </c>
    </row>
    <row r="266" spans="1:26" s="20" customFormat="1" ht="30" customHeight="1" x14ac:dyDescent="0.25">
      <c r="A266" s="23">
        <v>261</v>
      </c>
      <c r="B266" s="24" t="s">
        <v>19</v>
      </c>
      <c r="C266" s="24" t="s">
        <v>24</v>
      </c>
      <c r="D266" s="25" t="s">
        <v>53</v>
      </c>
      <c r="E266" s="25" t="s">
        <v>63</v>
      </c>
      <c r="F266" s="22">
        <v>6.1749999999999998</v>
      </c>
      <c r="G266" s="22">
        <v>4.6749999999999998</v>
      </c>
      <c r="H266" s="22">
        <v>4.1500000000000004</v>
      </c>
      <c r="I266" s="22">
        <v>6.2249999999999996</v>
      </c>
      <c r="J266" s="22">
        <v>7.6749999999999998</v>
      </c>
      <c r="K266" s="22">
        <v>8.5749999999999993</v>
      </c>
      <c r="L266" s="22">
        <v>7.625</v>
      </c>
      <c r="M266" s="22">
        <v>8.0749999999999993</v>
      </c>
      <c r="N266" s="22">
        <v>10.225</v>
      </c>
      <c r="O266" s="22">
        <v>8.6</v>
      </c>
      <c r="P266" s="19">
        <f t="shared" si="50"/>
        <v>-24.291497975708499</v>
      </c>
      <c r="Q266" s="19">
        <f t="shared" si="51"/>
        <v>-11.229946524064161</v>
      </c>
      <c r="R266" s="19">
        <f t="shared" si="52"/>
        <v>49.999999999999979</v>
      </c>
      <c r="S266" s="19">
        <f t="shared" si="53"/>
        <v>23.293172690763054</v>
      </c>
      <c r="T266" s="19">
        <f t="shared" si="54"/>
        <v>11.726384364820831</v>
      </c>
      <c r="U266" s="19">
        <f t="shared" si="55"/>
        <v>-11.078717201166178</v>
      </c>
      <c r="V266" s="19">
        <f t="shared" si="56"/>
        <v>5.9016393442622883</v>
      </c>
      <c r="W266" s="19">
        <f t="shared" si="57"/>
        <v>26.62538699690402</v>
      </c>
      <c r="X266" s="19">
        <f t="shared" si="58"/>
        <v>-15.892420537897312</v>
      </c>
      <c r="Y266" s="19">
        <f t="shared" si="59"/>
        <v>107.22891566265056</v>
      </c>
      <c r="Z266" s="19">
        <f t="shared" si="60"/>
        <v>39.271255060728748</v>
      </c>
    </row>
    <row r="267" spans="1:26" s="20" customFormat="1" ht="30" customHeight="1" x14ac:dyDescent="0.25">
      <c r="A267" s="23">
        <v>262</v>
      </c>
      <c r="B267" s="24" t="s">
        <v>19</v>
      </c>
      <c r="C267" s="24" t="s">
        <v>24</v>
      </c>
      <c r="D267" s="25" t="s">
        <v>54</v>
      </c>
      <c r="E267" s="25" t="s">
        <v>63</v>
      </c>
      <c r="F267" s="22">
        <v>5.6</v>
      </c>
      <c r="G267" s="22">
        <v>4.5</v>
      </c>
      <c r="H267" s="22">
        <v>4.0999999999999996</v>
      </c>
      <c r="I267" s="22">
        <v>6.15</v>
      </c>
      <c r="J267" s="22">
        <v>9.5</v>
      </c>
      <c r="K267" s="22">
        <v>9.0500000000000007</v>
      </c>
      <c r="L267" s="22">
        <v>7.95</v>
      </c>
      <c r="M267" s="22">
        <v>7.9749999999999996</v>
      </c>
      <c r="N267" s="22">
        <v>9.9250000000000007</v>
      </c>
      <c r="O267" s="22">
        <v>7.95</v>
      </c>
      <c r="P267" s="19">
        <f t="shared" si="50"/>
        <v>-19.642857142857139</v>
      </c>
      <c r="Q267" s="19">
        <f t="shared" si="51"/>
        <v>-8.8888888888889017</v>
      </c>
      <c r="R267" s="19">
        <f t="shared" si="52"/>
        <v>50.000000000000021</v>
      </c>
      <c r="S267" s="19">
        <f t="shared" si="53"/>
        <v>54.471544715447152</v>
      </c>
      <c r="T267" s="19">
        <f t="shared" si="54"/>
        <v>-4.7368421052631504</v>
      </c>
      <c r="U267" s="19">
        <f t="shared" si="55"/>
        <v>-12.154696132596687</v>
      </c>
      <c r="V267" s="19">
        <f t="shared" si="56"/>
        <v>0.31446540880502027</v>
      </c>
      <c r="W267" s="19">
        <f t="shared" si="57"/>
        <v>24.451410658307225</v>
      </c>
      <c r="X267" s="19">
        <f t="shared" si="58"/>
        <v>-19.899244332493705</v>
      </c>
      <c r="Y267" s="19">
        <f t="shared" si="59"/>
        <v>93.902439024390262</v>
      </c>
      <c r="Z267" s="19">
        <f t="shared" si="60"/>
        <v>41.964285714285722</v>
      </c>
    </row>
    <row r="268" spans="1:26" s="20" customFormat="1" ht="30" customHeight="1" x14ac:dyDescent="0.25">
      <c r="A268" s="23">
        <v>263</v>
      </c>
      <c r="B268" s="24" t="s">
        <v>19</v>
      </c>
      <c r="C268" s="24" t="s">
        <v>24</v>
      </c>
      <c r="D268" s="25" t="s">
        <v>55</v>
      </c>
      <c r="E268" s="25" t="s">
        <v>63</v>
      </c>
      <c r="F268" s="22">
        <v>5.4249999999999998</v>
      </c>
      <c r="G268" s="22">
        <v>5.4249999999999998</v>
      </c>
      <c r="H268" s="22">
        <v>5.375</v>
      </c>
      <c r="I268" s="22">
        <v>7.4249999999999998</v>
      </c>
      <c r="J268" s="22">
        <v>10.6</v>
      </c>
      <c r="K268" s="22">
        <v>10.625</v>
      </c>
      <c r="L268" s="22">
        <v>9.3000000000000007</v>
      </c>
      <c r="M268" s="22">
        <v>10.725</v>
      </c>
      <c r="N268" s="22">
        <v>12.675000000000001</v>
      </c>
      <c r="O268" s="22">
        <v>11.25</v>
      </c>
      <c r="P268" s="19">
        <f t="shared" si="50"/>
        <v>0</v>
      </c>
      <c r="Q268" s="19">
        <f t="shared" si="51"/>
        <v>-0.92165898617511122</v>
      </c>
      <c r="R268" s="19">
        <f t="shared" si="52"/>
        <v>38.139534883720927</v>
      </c>
      <c r="S268" s="19">
        <f t="shared" si="53"/>
        <v>42.760942760942754</v>
      </c>
      <c r="T268" s="19">
        <f t="shared" si="54"/>
        <v>0.23584905660378741</v>
      </c>
      <c r="U268" s="19">
        <f t="shared" si="55"/>
        <v>-12.470588235294111</v>
      </c>
      <c r="V268" s="19">
        <f t="shared" si="56"/>
        <v>15.322580645161278</v>
      </c>
      <c r="W268" s="19">
        <f t="shared" si="57"/>
        <v>18.181818181818187</v>
      </c>
      <c r="X268" s="19">
        <f t="shared" si="58"/>
        <v>-11.242603550295859</v>
      </c>
      <c r="Y268" s="19">
        <f t="shared" si="59"/>
        <v>109.30232558139537</v>
      </c>
      <c r="Z268" s="19">
        <f t="shared" si="60"/>
        <v>107.37327188940094</v>
      </c>
    </row>
    <row r="269" spans="1:26" s="20" customFormat="1" ht="30" customHeight="1" x14ac:dyDescent="0.25">
      <c r="A269" s="23">
        <v>264</v>
      </c>
      <c r="B269" s="24" t="s">
        <v>19</v>
      </c>
      <c r="C269" s="24" t="s">
        <v>24</v>
      </c>
      <c r="D269" s="25" t="s">
        <v>56</v>
      </c>
      <c r="E269" s="25" t="s">
        <v>63</v>
      </c>
      <c r="F269" s="22">
        <v>8.7249999999999996</v>
      </c>
      <c r="G269" s="22">
        <v>9.1</v>
      </c>
      <c r="H269" s="22">
        <v>9</v>
      </c>
      <c r="I269" s="22">
        <v>10.199999999999999</v>
      </c>
      <c r="J269" s="22">
        <v>12.1</v>
      </c>
      <c r="K269" s="22">
        <v>13.324999999999999</v>
      </c>
      <c r="L269" s="22">
        <v>12.775</v>
      </c>
      <c r="M269" s="22">
        <v>13.45</v>
      </c>
      <c r="N269" s="22">
        <v>14.85</v>
      </c>
      <c r="O269" s="22">
        <v>13.95</v>
      </c>
      <c r="P269" s="19">
        <f t="shared" si="50"/>
        <v>4.2979942693409656</v>
      </c>
      <c r="Q269" s="19">
        <f t="shared" si="51"/>
        <v>-1.098901098901095</v>
      </c>
      <c r="R269" s="19">
        <f t="shared" si="52"/>
        <v>13.33333333333333</v>
      </c>
      <c r="S269" s="19">
        <f t="shared" si="53"/>
        <v>18.627450980392158</v>
      </c>
      <c r="T269" s="19">
        <f t="shared" si="54"/>
        <v>10.123966942148765</v>
      </c>
      <c r="U269" s="19">
        <f t="shared" si="55"/>
        <v>-4.1275797373358287</v>
      </c>
      <c r="V269" s="19">
        <f t="shared" si="56"/>
        <v>5.2837573385518422</v>
      </c>
      <c r="W269" s="19">
        <f t="shared" si="57"/>
        <v>10.408921933085512</v>
      </c>
      <c r="X269" s="19">
        <f t="shared" si="58"/>
        <v>-6.0606060606060659</v>
      </c>
      <c r="Y269" s="19">
        <f t="shared" si="59"/>
        <v>54.999999999999986</v>
      </c>
      <c r="Z269" s="19">
        <f t="shared" si="60"/>
        <v>59.885386819484232</v>
      </c>
    </row>
    <row r="270" spans="1:26" s="20" customFormat="1" ht="30" customHeight="1" x14ac:dyDescent="0.25">
      <c r="A270" s="23">
        <v>265</v>
      </c>
      <c r="B270" s="24" t="s">
        <v>12</v>
      </c>
      <c r="C270" s="24" t="s">
        <v>12</v>
      </c>
      <c r="D270" s="25" t="s">
        <v>12</v>
      </c>
      <c r="E270" s="25" t="s">
        <v>64</v>
      </c>
      <c r="F270" s="26">
        <v>7172</v>
      </c>
      <c r="G270" s="26">
        <v>7081.5</v>
      </c>
      <c r="H270" s="26">
        <v>6842.25</v>
      </c>
      <c r="I270" s="26">
        <v>8729.5</v>
      </c>
      <c r="J270" s="26">
        <v>11907.25</v>
      </c>
      <c r="K270" s="26">
        <v>13356</v>
      </c>
      <c r="L270" s="26">
        <v>13031.75</v>
      </c>
      <c r="M270" s="26">
        <v>12840.75</v>
      </c>
      <c r="N270" s="26">
        <v>13846.5</v>
      </c>
      <c r="O270" s="26">
        <v>13888.25</v>
      </c>
      <c r="P270" s="19">
        <f t="shared" si="50"/>
        <v>-1.2618516452872264</v>
      </c>
      <c r="Q270" s="19">
        <f t="shared" si="51"/>
        <v>-3.3785214996822743</v>
      </c>
      <c r="R270" s="19">
        <f t="shared" si="52"/>
        <v>27.58230114362965</v>
      </c>
      <c r="S270" s="19">
        <f t="shared" si="53"/>
        <v>36.402428546881268</v>
      </c>
      <c r="T270" s="19">
        <f t="shared" si="54"/>
        <v>12.166957105964848</v>
      </c>
      <c r="U270" s="19">
        <f t="shared" si="55"/>
        <v>-2.4277478286912291</v>
      </c>
      <c r="V270" s="19">
        <f t="shared" si="56"/>
        <v>-1.4656511980355669</v>
      </c>
      <c r="W270" s="19">
        <f t="shared" si="57"/>
        <v>7.8324864201857469</v>
      </c>
      <c r="X270" s="19">
        <f t="shared" si="58"/>
        <v>0.30152023977179088</v>
      </c>
      <c r="Y270" s="19">
        <f t="shared" si="59"/>
        <v>102.97782162300413</v>
      </c>
      <c r="Z270" s="19">
        <f t="shared" si="60"/>
        <v>93.645426659230353</v>
      </c>
    </row>
    <row r="271" spans="1:26" s="20" customFormat="1" ht="30" customHeight="1" x14ac:dyDescent="0.25">
      <c r="A271" s="23">
        <v>266</v>
      </c>
      <c r="B271" s="24" t="s">
        <v>13</v>
      </c>
      <c r="C271" s="24" t="s">
        <v>13</v>
      </c>
      <c r="D271" s="25" t="s">
        <v>14</v>
      </c>
      <c r="E271" s="25" t="s">
        <v>64</v>
      </c>
      <c r="F271" s="26">
        <v>598</v>
      </c>
      <c r="G271" s="26">
        <v>589</v>
      </c>
      <c r="H271" s="26">
        <v>555.5</v>
      </c>
      <c r="I271" s="26">
        <v>690</v>
      </c>
      <c r="J271" s="26">
        <v>922.75</v>
      </c>
      <c r="K271" s="26">
        <v>1018</v>
      </c>
      <c r="L271" s="26">
        <v>995</v>
      </c>
      <c r="M271" s="26">
        <v>997.75</v>
      </c>
      <c r="N271" s="26">
        <v>1009.5</v>
      </c>
      <c r="O271" s="26">
        <v>1113.75</v>
      </c>
      <c r="P271" s="19">
        <f t="shared" si="50"/>
        <v>-1.5050167224080258</v>
      </c>
      <c r="Q271" s="19">
        <f t="shared" si="51"/>
        <v>-5.6876061120543326</v>
      </c>
      <c r="R271" s="19">
        <f t="shared" si="52"/>
        <v>24.212421242124215</v>
      </c>
      <c r="S271" s="19">
        <f t="shared" si="53"/>
        <v>33.731884057971008</v>
      </c>
      <c r="T271" s="19">
        <f t="shared" si="54"/>
        <v>10.322405852072603</v>
      </c>
      <c r="U271" s="19">
        <f t="shared" si="55"/>
        <v>-2.2593320235756331</v>
      </c>
      <c r="V271" s="19">
        <f t="shared" si="56"/>
        <v>0.27638190954772934</v>
      </c>
      <c r="W271" s="19">
        <f t="shared" si="57"/>
        <v>1.1776497118516582</v>
      </c>
      <c r="X271" s="19">
        <f t="shared" si="58"/>
        <v>10.326894502228834</v>
      </c>
      <c r="Y271" s="19">
        <f t="shared" si="59"/>
        <v>100.4950495049505</v>
      </c>
      <c r="Z271" s="19">
        <f t="shared" si="60"/>
        <v>86.245819397993316</v>
      </c>
    </row>
    <row r="272" spans="1:26" s="20" customFormat="1" ht="30" customHeight="1" x14ac:dyDescent="0.25">
      <c r="A272" s="23">
        <v>267</v>
      </c>
      <c r="B272" s="24" t="s">
        <v>13</v>
      </c>
      <c r="C272" s="24" t="s">
        <v>13</v>
      </c>
      <c r="D272" s="25" t="s">
        <v>15</v>
      </c>
      <c r="E272" s="25" t="s">
        <v>64</v>
      </c>
      <c r="F272" s="26">
        <v>2297.25</v>
      </c>
      <c r="G272" s="26">
        <v>2294.5</v>
      </c>
      <c r="H272" s="26">
        <v>2173</v>
      </c>
      <c r="I272" s="26">
        <v>2602</v>
      </c>
      <c r="J272" s="26">
        <v>3403.25</v>
      </c>
      <c r="K272" s="26">
        <v>3779.75</v>
      </c>
      <c r="L272" s="26">
        <v>3737.5</v>
      </c>
      <c r="M272" s="26">
        <v>3681.75</v>
      </c>
      <c r="N272" s="26">
        <v>3954.5</v>
      </c>
      <c r="O272" s="26">
        <v>4205.25</v>
      </c>
      <c r="P272" s="19">
        <f t="shared" si="50"/>
        <v>-0.11970834693655341</v>
      </c>
      <c r="Q272" s="19">
        <f t="shared" si="51"/>
        <v>-5.2952713009370207</v>
      </c>
      <c r="R272" s="19">
        <f t="shared" si="52"/>
        <v>19.742291762540276</v>
      </c>
      <c r="S272" s="19">
        <f t="shared" si="53"/>
        <v>30.793620292083013</v>
      </c>
      <c r="T272" s="19">
        <f t="shared" si="54"/>
        <v>11.062954528759272</v>
      </c>
      <c r="U272" s="19">
        <f t="shared" si="55"/>
        <v>-1.1177987962166847</v>
      </c>
      <c r="V272" s="19">
        <f t="shared" si="56"/>
        <v>-1.4916387959866273</v>
      </c>
      <c r="W272" s="19">
        <f t="shared" si="57"/>
        <v>7.4081618795409865</v>
      </c>
      <c r="X272" s="19">
        <f t="shared" si="58"/>
        <v>6.340877481350371</v>
      </c>
      <c r="Y272" s="19">
        <f t="shared" si="59"/>
        <v>93.522779567418326</v>
      </c>
      <c r="Z272" s="19">
        <f t="shared" si="60"/>
        <v>83.055827619980406</v>
      </c>
    </row>
    <row r="273" spans="1:26" s="20" customFormat="1" ht="30" customHeight="1" x14ac:dyDescent="0.25">
      <c r="A273" s="23">
        <v>268</v>
      </c>
      <c r="B273" s="24" t="s">
        <v>13</v>
      </c>
      <c r="C273" s="24" t="s">
        <v>13</v>
      </c>
      <c r="D273" s="25" t="s">
        <v>16</v>
      </c>
      <c r="E273" s="25" t="s">
        <v>64</v>
      </c>
      <c r="F273" s="26">
        <v>3125.5</v>
      </c>
      <c r="G273" s="26">
        <v>3092.75</v>
      </c>
      <c r="H273" s="26">
        <v>3035</v>
      </c>
      <c r="I273" s="26">
        <v>3962</v>
      </c>
      <c r="J273" s="26">
        <v>5519</v>
      </c>
      <c r="K273" s="26">
        <v>6348.75</v>
      </c>
      <c r="L273" s="26">
        <v>6222</v>
      </c>
      <c r="M273" s="26">
        <v>5986.5</v>
      </c>
      <c r="N273" s="26">
        <v>6509.75</v>
      </c>
      <c r="O273" s="26">
        <v>6407.25</v>
      </c>
      <c r="P273" s="19">
        <f t="shared" si="50"/>
        <v>-1.0478323468245065</v>
      </c>
      <c r="Q273" s="19">
        <f t="shared" si="51"/>
        <v>-1.8672702287608089</v>
      </c>
      <c r="R273" s="19">
        <f t="shared" si="52"/>
        <v>30.543657331136732</v>
      </c>
      <c r="S273" s="19">
        <f t="shared" si="53"/>
        <v>39.298334174659267</v>
      </c>
      <c r="T273" s="19">
        <f t="shared" si="54"/>
        <v>15.034426526544653</v>
      </c>
      <c r="U273" s="19">
        <f t="shared" si="55"/>
        <v>-1.9964559952746597</v>
      </c>
      <c r="V273" s="19">
        <f t="shared" si="56"/>
        <v>-3.7849566055930595</v>
      </c>
      <c r="W273" s="19">
        <f t="shared" si="57"/>
        <v>8.740499457111838</v>
      </c>
      <c r="X273" s="19">
        <f t="shared" si="58"/>
        <v>-1.5745612350704707</v>
      </c>
      <c r="Y273" s="19">
        <f t="shared" si="59"/>
        <v>111.11202635914333</v>
      </c>
      <c r="Z273" s="19">
        <f t="shared" si="60"/>
        <v>104.99920012797955</v>
      </c>
    </row>
    <row r="274" spans="1:26" s="20" customFormat="1" ht="30" customHeight="1" x14ac:dyDescent="0.25">
      <c r="A274" s="23">
        <v>269</v>
      </c>
      <c r="B274" s="24" t="s">
        <v>13</v>
      </c>
      <c r="C274" s="24" t="s">
        <v>13</v>
      </c>
      <c r="D274" s="25" t="s">
        <v>17</v>
      </c>
      <c r="E274" s="25" t="s">
        <v>64</v>
      </c>
      <c r="F274" s="26">
        <v>685</v>
      </c>
      <c r="G274" s="26">
        <v>654.5</v>
      </c>
      <c r="H274" s="26">
        <v>641.25</v>
      </c>
      <c r="I274" s="26">
        <v>881.5</v>
      </c>
      <c r="J274" s="26">
        <v>1235.5</v>
      </c>
      <c r="K274" s="26">
        <v>1337.75</v>
      </c>
      <c r="L274" s="26">
        <v>1278.75</v>
      </c>
      <c r="M274" s="26">
        <v>1277.5</v>
      </c>
      <c r="N274" s="26">
        <v>1360.25</v>
      </c>
      <c r="O274" s="26">
        <v>1245.25</v>
      </c>
      <c r="P274" s="19">
        <f t="shared" si="50"/>
        <v>-4.4525547445255498</v>
      </c>
      <c r="Q274" s="19">
        <f t="shared" si="51"/>
        <v>-2.0244461420932058</v>
      </c>
      <c r="R274" s="19">
        <f t="shared" si="52"/>
        <v>37.465886939571156</v>
      </c>
      <c r="S274" s="19">
        <f t="shared" si="53"/>
        <v>40.158820192853085</v>
      </c>
      <c r="T274" s="19">
        <f t="shared" si="54"/>
        <v>8.2760016187778174</v>
      </c>
      <c r="U274" s="19">
        <f t="shared" si="55"/>
        <v>-4.4103905811997741</v>
      </c>
      <c r="V274" s="19">
        <f t="shared" si="56"/>
        <v>-9.7751710654936375E-2</v>
      </c>
      <c r="W274" s="19">
        <f t="shared" si="57"/>
        <v>6.4774951076320919</v>
      </c>
      <c r="X274" s="19">
        <f t="shared" si="58"/>
        <v>-8.4543282484837334</v>
      </c>
      <c r="Y274" s="19">
        <f t="shared" si="59"/>
        <v>94.191033138401565</v>
      </c>
      <c r="Z274" s="19">
        <f t="shared" si="60"/>
        <v>81.788321167883211</v>
      </c>
    </row>
    <row r="275" spans="1:26" s="20" customFormat="1" ht="30" customHeight="1" x14ac:dyDescent="0.25">
      <c r="A275" s="23">
        <v>270</v>
      </c>
      <c r="B275" s="24" t="s">
        <v>13</v>
      </c>
      <c r="C275" s="24" t="s">
        <v>13</v>
      </c>
      <c r="D275" s="25" t="s">
        <v>18</v>
      </c>
      <c r="E275" s="25" t="s">
        <v>64</v>
      </c>
      <c r="F275" s="26">
        <v>466.5</v>
      </c>
      <c r="G275" s="26">
        <v>450.25</v>
      </c>
      <c r="H275" s="26">
        <v>437</v>
      </c>
      <c r="I275" s="26">
        <v>594</v>
      </c>
      <c r="J275" s="26">
        <v>826.75</v>
      </c>
      <c r="K275" s="26">
        <v>871.5</v>
      </c>
      <c r="L275" s="26">
        <v>799</v>
      </c>
      <c r="M275" s="26">
        <v>897.75</v>
      </c>
      <c r="N275" s="26">
        <v>1011.75</v>
      </c>
      <c r="O275" s="26">
        <v>916.5</v>
      </c>
      <c r="P275" s="19">
        <f t="shared" si="50"/>
        <v>-3.4833869239013882</v>
      </c>
      <c r="Q275" s="19">
        <f t="shared" si="51"/>
        <v>-2.9428095502498586</v>
      </c>
      <c r="R275" s="19">
        <f t="shared" si="52"/>
        <v>35.926773455377578</v>
      </c>
      <c r="S275" s="19">
        <f t="shared" si="53"/>
        <v>39.183501683501689</v>
      </c>
      <c r="T275" s="19">
        <f t="shared" si="54"/>
        <v>5.412760810402184</v>
      </c>
      <c r="U275" s="19">
        <f t="shared" si="55"/>
        <v>-8.3189902467010857</v>
      </c>
      <c r="V275" s="19">
        <f t="shared" si="56"/>
        <v>12.359198998748443</v>
      </c>
      <c r="W275" s="19">
        <f t="shared" si="57"/>
        <v>12.698412698412698</v>
      </c>
      <c r="X275" s="19">
        <f t="shared" si="58"/>
        <v>-9.41438102297999</v>
      </c>
      <c r="Y275" s="19">
        <f t="shared" si="59"/>
        <v>109.7254004576659</v>
      </c>
      <c r="Z275" s="19">
        <f t="shared" si="60"/>
        <v>96.463022508038577</v>
      </c>
    </row>
    <row r="276" spans="1:26" s="20" customFormat="1" ht="30" customHeight="1" x14ac:dyDescent="0.25">
      <c r="A276" s="23">
        <v>271</v>
      </c>
      <c r="B276" s="24" t="s">
        <v>19</v>
      </c>
      <c r="C276" s="24" t="s">
        <v>20</v>
      </c>
      <c r="D276" s="25" t="s">
        <v>30</v>
      </c>
      <c r="E276" s="25" t="s">
        <v>64</v>
      </c>
      <c r="F276" s="26">
        <v>49.75</v>
      </c>
      <c r="G276" s="26">
        <v>40.75</v>
      </c>
      <c r="H276" s="26">
        <v>33.5</v>
      </c>
      <c r="I276" s="26">
        <v>45.5</v>
      </c>
      <c r="J276" s="26">
        <v>66.25</v>
      </c>
      <c r="K276" s="26">
        <v>69.25</v>
      </c>
      <c r="L276" s="26">
        <v>79</v>
      </c>
      <c r="M276" s="26">
        <v>71.25</v>
      </c>
      <c r="N276" s="26">
        <v>89.25</v>
      </c>
      <c r="O276" s="26">
        <v>78.75</v>
      </c>
      <c r="P276" s="19">
        <f t="shared" si="50"/>
        <v>-18.090452261306535</v>
      </c>
      <c r="Q276" s="19">
        <f t="shared" si="51"/>
        <v>-17.791411042944784</v>
      </c>
      <c r="R276" s="19">
        <f t="shared" si="52"/>
        <v>35.820895522388049</v>
      </c>
      <c r="S276" s="19">
        <f t="shared" si="53"/>
        <v>45.604395604395599</v>
      </c>
      <c r="T276" s="19">
        <f t="shared" si="54"/>
        <v>4.5283018867924518</v>
      </c>
      <c r="U276" s="19">
        <f t="shared" si="55"/>
        <v>14.079422382671481</v>
      </c>
      <c r="V276" s="19">
        <f t="shared" si="56"/>
        <v>-9.8101265822784782</v>
      </c>
      <c r="W276" s="19">
        <f t="shared" si="57"/>
        <v>25.263157894736832</v>
      </c>
      <c r="X276" s="19">
        <f t="shared" si="58"/>
        <v>-11.764705882352944</v>
      </c>
      <c r="Y276" s="19">
        <f t="shared" si="59"/>
        <v>135.07462686567163</v>
      </c>
      <c r="Z276" s="19">
        <f t="shared" si="60"/>
        <v>58.29145728643217</v>
      </c>
    </row>
    <row r="277" spans="1:26" s="20" customFormat="1" ht="30" customHeight="1" x14ac:dyDescent="0.25">
      <c r="A277" s="23">
        <v>272</v>
      </c>
      <c r="B277" s="24" t="s">
        <v>19</v>
      </c>
      <c r="C277" s="24" t="s">
        <v>20</v>
      </c>
      <c r="D277" s="25" t="s">
        <v>31</v>
      </c>
      <c r="E277" s="25" t="s">
        <v>64</v>
      </c>
      <c r="F277" s="26">
        <v>27.75</v>
      </c>
      <c r="G277" s="26">
        <v>29.75</v>
      </c>
      <c r="H277" s="26">
        <v>26</v>
      </c>
      <c r="I277" s="26">
        <v>29.75</v>
      </c>
      <c r="J277" s="26">
        <v>36.25</v>
      </c>
      <c r="K277" s="26">
        <v>49.25</v>
      </c>
      <c r="L277" s="26">
        <v>49.5</v>
      </c>
      <c r="M277" s="26">
        <v>52.5</v>
      </c>
      <c r="N277" s="26">
        <v>52.75</v>
      </c>
      <c r="O277" s="26">
        <v>58.25</v>
      </c>
      <c r="P277" s="19">
        <f t="shared" si="50"/>
        <v>7.2072072072072002</v>
      </c>
      <c r="Q277" s="19">
        <f t="shared" si="51"/>
        <v>-12.605042016806722</v>
      </c>
      <c r="R277" s="19">
        <f t="shared" si="52"/>
        <v>14.423076923076916</v>
      </c>
      <c r="S277" s="19">
        <f t="shared" si="53"/>
        <v>21.848739495798309</v>
      </c>
      <c r="T277" s="19">
        <f t="shared" si="54"/>
        <v>35.862068965517246</v>
      </c>
      <c r="U277" s="19">
        <f t="shared" si="55"/>
        <v>0.50761421319795996</v>
      </c>
      <c r="V277" s="19">
        <f t="shared" si="56"/>
        <v>6.0606060606060552</v>
      </c>
      <c r="W277" s="19">
        <f t="shared" si="57"/>
        <v>0.4761904761904745</v>
      </c>
      <c r="X277" s="19">
        <f t="shared" si="58"/>
        <v>10.426540284360186</v>
      </c>
      <c r="Y277" s="19">
        <f t="shared" si="59"/>
        <v>124.03846153846155</v>
      </c>
      <c r="Z277" s="19">
        <f t="shared" si="60"/>
        <v>109.9099099099099</v>
      </c>
    </row>
    <row r="278" spans="1:26" s="20" customFormat="1" ht="30" customHeight="1" x14ac:dyDescent="0.25">
      <c r="A278" s="23">
        <v>273</v>
      </c>
      <c r="B278" s="24" t="s">
        <v>19</v>
      </c>
      <c r="C278" s="24" t="s">
        <v>20</v>
      </c>
      <c r="D278" s="25" t="s">
        <v>32</v>
      </c>
      <c r="E278" s="25" t="s">
        <v>64</v>
      </c>
      <c r="F278" s="26">
        <v>149.25</v>
      </c>
      <c r="G278" s="26">
        <v>149.25</v>
      </c>
      <c r="H278" s="26">
        <v>127.25</v>
      </c>
      <c r="I278" s="26">
        <v>160.75</v>
      </c>
      <c r="J278" s="26">
        <v>239</v>
      </c>
      <c r="K278" s="26">
        <v>281.5</v>
      </c>
      <c r="L278" s="26">
        <v>253</v>
      </c>
      <c r="M278" s="26">
        <v>266.5</v>
      </c>
      <c r="N278" s="26">
        <v>293.75</v>
      </c>
      <c r="O278" s="26">
        <v>287.25</v>
      </c>
      <c r="P278" s="19">
        <f t="shared" si="50"/>
        <v>0</v>
      </c>
      <c r="Q278" s="19">
        <f t="shared" si="51"/>
        <v>-14.740368509212731</v>
      </c>
      <c r="R278" s="19">
        <f t="shared" si="52"/>
        <v>26.326129666011777</v>
      </c>
      <c r="S278" s="19">
        <f t="shared" si="53"/>
        <v>48.678071539657864</v>
      </c>
      <c r="T278" s="19">
        <f t="shared" si="54"/>
        <v>17.782426778242687</v>
      </c>
      <c r="U278" s="19">
        <f t="shared" si="55"/>
        <v>-10.124333925399643</v>
      </c>
      <c r="V278" s="19">
        <f t="shared" si="56"/>
        <v>5.3359683794466317</v>
      </c>
      <c r="W278" s="19">
        <f t="shared" si="57"/>
        <v>10.225140712945603</v>
      </c>
      <c r="X278" s="19">
        <f t="shared" si="58"/>
        <v>-2.212765957446805</v>
      </c>
      <c r="Y278" s="19">
        <f t="shared" si="59"/>
        <v>125.7367387033399</v>
      </c>
      <c r="Z278" s="19">
        <f t="shared" si="60"/>
        <v>92.462311557788951</v>
      </c>
    </row>
    <row r="279" spans="1:26" s="20" customFormat="1" ht="30" customHeight="1" x14ac:dyDescent="0.25">
      <c r="A279" s="23">
        <v>274</v>
      </c>
      <c r="B279" s="24" t="s">
        <v>19</v>
      </c>
      <c r="C279" s="24" t="s">
        <v>20</v>
      </c>
      <c r="D279" s="25" t="s">
        <v>33</v>
      </c>
      <c r="E279" s="25" t="s">
        <v>64</v>
      </c>
      <c r="F279" s="26">
        <v>14.25</v>
      </c>
      <c r="G279" s="26">
        <v>16.25</v>
      </c>
      <c r="H279" s="26">
        <v>14</v>
      </c>
      <c r="I279" s="26">
        <v>19</v>
      </c>
      <c r="J279" s="26">
        <v>19.25</v>
      </c>
      <c r="K279" s="26">
        <v>22.5</v>
      </c>
      <c r="L279" s="26">
        <v>30.5</v>
      </c>
      <c r="M279" s="26">
        <v>38</v>
      </c>
      <c r="N279" s="26">
        <v>40.5</v>
      </c>
      <c r="O279" s="26">
        <v>31.25</v>
      </c>
      <c r="P279" s="19">
        <f t="shared" si="50"/>
        <v>14.035087719298245</v>
      </c>
      <c r="Q279" s="19">
        <f t="shared" si="51"/>
        <v>-13.846153846153841</v>
      </c>
      <c r="R279" s="19">
        <f t="shared" si="52"/>
        <v>35.714285714285722</v>
      </c>
      <c r="S279" s="19">
        <f t="shared" si="53"/>
        <v>1.3157894736842035</v>
      </c>
      <c r="T279" s="19">
        <f t="shared" si="54"/>
        <v>16.883116883116877</v>
      </c>
      <c r="U279" s="19">
        <f t="shared" si="55"/>
        <v>35.555555555555564</v>
      </c>
      <c r="V279" s="19">
        <f t="shared" si="56"/>
        <v>24.590163934426236</v>
      </c>
      <c r="W279" s="19">
        <f t="shared" si="57"/>
        <v>6.578947368421062</v>
      </c>
      <c r="X279" s="19">
        <f t="shared" si="58"/>
        <v>-22.839506172839506</v>
      </c>
      <c r="Y279" s="19">
        <f t="shared" si="59"/>
        <v>123.21428571428572</v>
      </c>
      <c r="Z279" s="19">
        <f t="shared" si="60"/>
        <v>119.2982456140351</v>
      </c>
    </row>
    <row r="280" spans="1:26" s="20" customFormat="1" ht="30" customHeight="1" x14ac:dyDescent="0.25">
      <c r="A280" s="23">
        <v>275</v>
      </c>
      <c r="B280" s="24" t="s">
        <v>19</v>
      </c>
      <c r="C280" s="24" t="s">
        <v>20</v>
      </c>
      <c r="D280" s="25" t="s">
        <v>34</v>
      </c>
      <c r="E280" s="25" t="s">
        <v>64</v>
      </c>
      <c r="F280" s="26">
        <v>262</v>
      </c>
      <c r="G280" s="26">
        <v>265.5</v>
      </c>
      <c r="H280" s="26">
        <v>267.25</v>
      </c>
      <c r="I280" s="26">
        <v>337.75</v>
      </c>
      <c r="J280" s="26">
        <v>426.75</v>
      </c>
      <c r="K280" s="26">
        <v>450.25</v>
      </c>
      <c r="L280" s="26">
        <v>430</v>
      </c>
      <c r="M280" s="26">
        <v>421</v>
      </c>
      <c r="N280" s="26">
        <v>395</v>
      </c>
      <c r="O280" s="26">
        <v>493</v>
      </c>
      <c r="P280" s="19">
        <f t="shared" si="50"/>
        <v>1.3358778625954137</v>
      </c>
      <c r="Q280" s="19">
        <f t="shared" si="51"/>
        <v>0.65913370998116338</v>
      </c>
      <c r="R280" s="19">
        <f t="shared" si="52"/>
        <v>26.379794200187099</v>
      </c>
      <c r="S280" s="19">
        <f t="shared" si="53"/>
        <v>26.350851221317551</v>
      </c>
      <c r="T280" s="19">
        <f t="shared" si="54"/>
        <v>5.5067369654364429</v>
      </c>
      <c r="U280" s="19">
        <f t="shared" si="55"/>
        <v>-4.4975013881177084</v>
      </c>
      <c r="V280" s="19">
        <f t="shared" si="56"/>
        <v>-2.0930232558139528</v>
      </c>
      <c r="W280" s="19">
        <f t="shared" si="57"/>
        <v>-6.1757719714964354</v>
      </c>
      <c r="X280" s="19">
        <f t="shared" si="58"/>
        <v>24.810126582278478</v>
      </c>
      <c r="Y280" s="19">
        <f t="shared" si="59"/>
        <v>84.47146866230122</v>
      </c>
      <c r="Z280" s="19">
        <f t="shared" si="60"/>
        <v>88.167938931297712</v>
      </c>
    </row>
    <row r="281" spans="1:26" s="20" customFormat="1" ht="30" customHeight="1" x14ac:dyDescent="0.25">
      <c r="A281" s="23">
        <v>276</v>
      </c>
      <c r="B281" s="24" t="s">
        <v>19</v>
      </c>
      <c r="C281" s="24" t="s">
        <v>20</v>
      </c>
      <c r="D281" s="25" t="s">
        <v>35</v>
      </c>
      <c r="E281" s="25" t="s">
        <v>64</v>
      </c>
      <c r="F281" s="26">
        <v>43.25</v>
      </c>
      <c r="G281" s="26">
        <v>37.75</v>
      </c>
      <c r="H281" s="26">
        <v>35.5</v>
      </c>
      <c r="I281" s="26">
        <v>38.75</v>
      </c>
      <c r="J281" s="26">
        <v>55</v>
      </c>
      <c r="K281" s="26">
        <v>65.75</v>
      </c>
      <c r="L281" s="26">
        <v>76.25</v>
      </c>
      <c r="M281" s="26">
        <v>68.75</v>
      </c>
      <c r="N281" s="26">
        <v>54.75</v>
      </c>
      <c r="O281" s="26">
        <v>65.5</v>
      </c>
      <c r="P281" s="19">
        <f t="shared" si="50"/>
        <v>-12.716763005780351</v>
      </c>
      <c r="Q281" s="19">
        <f t="shared" si="51"/>
        <v>-5.9602649006622492</v>
      </c>
      <c r="R281" s="19">
        <f t="shared" si="52"/>
        <v>9.1549295774647987</v>
      </c>
      <c r="S281" s="19">
        <f t="shared" si="53"/>
        <v>41.935483870967751</v>
      </c>
      <c r="T281" s="19">
        <f t="shared" si="54"/>
        <v>19.545454545454554</v>
      </c>
      <c r="U281" s="19">
        <f t="shared" si="55"/>
        <v>15.969581749049432</v>
      </c>
      <c r="V281" s="19">
        <f t="shared" si="56"/>
        <v>-9.8360655737704921</v>
      </c>
      <c r="W281" s="19">
        <f t="shared" si="57"/>
        <v>-20.36363636363636</v>
      </c>
      <c r="X281" s="19">
        <f t="shared" si="58"/>
        <v>19.634703196347036</v>
      </c>
      <c r="Y281" s="19">
        <f t="shared" si="59"/>
        <v>84.507042253521121</v>
      </c>
      <c r="Z281" s="19">
        <f t="shared" si="60"/>
        <v>51.445086705202314</v>
      </c>
    </row>
    <row r="282" spans="1:26" s="20" customFormat="1" ht="30" customHeight="1" x14ac:dyDescent="0.25">
      <c r="A282" s="23">
        <v>277</v>
      </c>
      <c r="B282" s="24" t="s">
        <v>19</v>
      </c>
      <c r="C282" s="24" t="s">
        <v>20</v>
      </c>
      <c r="D282" s="25" t="s">
        <v>36</v>
      </c>
      <c r="E282" s="25" t="s">
        <v>64</v>
      </c>
      <c r="F282" s="26">
        <v>51.25</v>
      </c>
      <c r="G282" s="26">
        <v>49.75</v>
      </c>
      <c r="H282" s="26">
        <v>51.75</v>
      </c>
      <c r="I282" s="26">
        <v>59</v>
      </c>
      <c r="J282" s="26">
        <v>79.5</v>
      </c>
      <c r="K282" s="26">
        <v>80</v>
      </c>
      <c r="L282" s="26">
        <v>76.5</v>
      </c>
      <c r="M282" s="26">
        <v>79.75</v>
      </c>
      <c r="N282" s="26">
        <v>84.25</v>
      </c>
      <c r="O282" s="26">
        <v>100.75</v>
      </c>
      <c r="P282" s="19">
        <f t="shared" si="50"/>
        <v>-2.9268292682926855</v>
      </c>
      <c r="Q282" s="19">
        <f t="shared" si="51"/>
        <v>4.020100502512558</v>
      </c>
      <c r="R282" s="19">
        <f t="shared" si="52"/>
        <v>14.009661835748787</v>
      </c>
      <c r="S282" s="19">
        <f t="shared" si="53"/>
        <v>34.745762711864401</v>
      </c>
      <c r="T282" s="19">
        <f t="shared" si="54"/>
        <v>0.62893081761006275</v>
      </c>
      <c r="U282" s="19">
        <f t="shared" si="55"/>
        <v>-4.3749999999999956</v>
      </c>
      <c r="V282" s="19">
        <f t="shared" si="56"/>
        <v>4.2483660130719025</v>
      </c>
      <c r="W282" s="19">
        <f t="shared" si="57"/>
        <v>5.6426332288401326</v>
      </c>
      <c r="X282" s="19">
        <f t="shared" si="58"/>
        <v>19.584569732937695</v>
      </c>
      <c r="Y282" s="19">
        <f t="shared" si="59"/>
        <v>94.685990338164245</v>
      </c>
      <c r="Z282" s="19">
        <f t="shared" si="60"/>
        <v>96.58536585365853</v>
      </c>
    </row>
    <row r="283" spans="1:26" s="20" customFormat="1" ht="30" customHeight="1" x14ac:dyDescent="0.25">
      <c r="A283" s="23">
        <v>278</v>
      </c>
      <c r="B283" s="24" t="s">
        <v>19</v>
      </c>
      <c r="C283" s="24" t="s">
        <v>21</v>
      </c>
      <c r="D283" s="25" t="s">
        <v>37</v>
      </c>
      <c r="E283" s="25" t="s">
        <v>64</v>
      </c>
      <c r="F283" s="26">
        <v>222.5</v>
      </c>
      <c r="G283" s="26">
        <v>217</v>
      </c>
      <c r="H283" s="26">
        <v>194.25</v>
      </c>
      <c r="I283" s="26">
        <v>250.5</v>
      </c>
      <c r="J283" s="26">
        <v>333.75</v>
      </c>
      <c r="K283" s="26">
        <v>394</v>
      </c>
      <c r="L283" s="26">
        <v>386.25</v>
      </c>
      <c r="M283" s="26">
        <v>382.25</v>
      </c>
      <c r="N283" s="26">
        <v>401</v>
      </c>
      <c r="O283" s="26">
        <v>422</v>
      </c>
      <c r="P283" s="19">
        <f t="shared" si="50"/>
        <v>-2.4719101123595544</v>
      </c>
      <c r="Q283" s="19">
        <f t="shared" si="51"/>
        <v>-10.483870967741938</v>
      </c>
      <c r="R283" s="19">
        <f t="shared" si="52"/>
        <v>28.957528957528964</v>
      </c>
      <c r="S283" s="19">
        <f t="shared" si="53"/>
        <v>33.233532934131738</v>
      </c>
      <c r="T283" s="19">
        <f t="shared" si="54"/>
        <v>18.052434456928836</v>
      </c>
      <c r="U283" s="19">
        <f t="shared" si="55"/>
        <v>-1.9670050761421365</v>
      </c>
      <c r="V283" s="19">
        <f t="shared" si="56"/>
        <v>-1.0355987055016169</v>
      </c>
      <c r="W283" s="19">
        <f t="shared" si="57"/>
        <v>4.9051667756703665</v>
      </c>
      <c r="X283" s="19">
        <f t="shared" si="58"/>
        <v>5.2369077306733125</v>
      </c>
      <c r="Y283" s="19">
        <f t="shared" si="59"/>
        <v>117.24581724581724</v>
      </c>
      <c r="Z283" s="19">
        <f t="shared" si="60"/>
        <v>89.662921348314612</v>
      </c>
    </row>
    <row r="284" spans="1:26" s="20" customFormat="1" ht="30" customHeight="1" x14ac:dyDescent="0.25">
      <c r="A284" s="23">
        <v>279</v>
      </c>
      <c r="B284" s="24" t="s">
        <v>19</v>
      </c>
      <c r="C284" s="24" t="s">
        <v>21</v>
      </c>
      <c r="D284" s="25" t="s">
        <v>38</v>
      </c>
      <c r="E284" s="25" t="s">
        <v>64</v>
      </c>
      <c r="F284" s="26">
        <v>100.5</v>
      </c>
      <c r="G284" s="26">
        <v>111.75</v>
      </c>
      <c r="H284" s="26">
        <v>100</v>
      </c>
      <c r="I284" s="26">
        <v>115.5</v>
      </c>
      <c r="J284" s="26">
        <v>138</v>
      </c>
      <c r="K284" s="26">
        <v>186.75</v>
      </c>
      <c r="L284" s="26">
        <v>186</v>
      </c>
      <c r="M284" s="26">
        <v>194.5</v>
      </c>
      <c r="N284" s="26">
        <v>176.25</v>
      </c>
      <c r="O284" s="26">
        <v>194.75</v>
      </c>
      <c r="P284" s="19">
        <f t="shared" si="50"/>
        <v>11.194029850746269</v>
      </c>
      <c r="Q284" s="19">
        <f t="shared" si="51"/>
        <v>-10.514541387024611</v>
      </c>
      <c r="R284" s="19">
        <f t="shared" si="52"/>
        <v>15.500000000000004</v>
      </c>
      <c r="S284" s="19">
        <f t="shared" si="53"/>
        <v>19.480519480519476</v>
      </c>
      <c r="T284" s="19">
        <f t="shared" si="54"/>
        <v>35.326086956521728</v>
      </c>
      <c r="U284" s="19">
        <f t="shared" si="55"/>
        <v>-0.40160642570281624</v>
      </c>
      <c r="V284" s="19">
        <f t="shared" si="56"/>
        <v>4.5698924731182755</v>
      </c>
      <c r="W284" s="19">
        <f t="shared" si="57"/>
        <v>-9.3830334190231355</v>
      </c>
      <c r="X284" s="19">
        <f t="shared" si="58"/>
        <v>10.496453900709213</v>
      </c>
      <c r="Y284" s="19">
        <f t="shared" si="59"/>
        <v>94.75</v>
      </c>
      <c r="Z284" s="19">
        <f t="shared" si="60"/>
        <v>93.78109452736318</v>
      </c>
    </row>
    <row r="285" spans="1:26" s="20" customFormat="1" ht="30" customHeight="1" x14ac:dyDescent="0.25">
      <c r="A285" s="23">
        <v>280</v>
      </c>
      <c r="B285" s="24" t="s">
        <v>19</v>
      </c>
      <c r="C285" s="24" t="s">
        <v>21</v>
      </c>
      <c r="D285" s="25" t="s">
        <v>39</v>
      </c>
      <c r="E285" s="25" t="s">
        <v>64</v>
      </c>
      <c r="F285" s="26">
        <v>289.25</v>
      </c>
      <c r="G285" s="26">
        <v>295.5</v>
      </c>
      <c r="H285" s="26">
        <v>284</v>
      </c>
      <c r="I285" s="26">
        <v>339.5</v>
      </c>
      <c r="J285" s="26">
        <v>469.75</v>
      </c>
      <c r="K285" s="26">
        <v>508.25</v>
      </c>
      <c r="L285" s="26">
        <v>468.25</v>
      </c>
      <c r="M285" s="26">
        <v>462.5</v>
      </c>
      <c r="N285" s="26">
        <v>507.25</v>
      </c>
      <c r="O285" s="26">
        <v>516.25</v>
      </c>
      <c r="P285" s="19">
        <f t="shared" si="50"/>
        <v>2.1607605877268732</v>
      </c>
      <c r="Q285" s="19">
        <f t="shared" si="51"/>
        <v>-3.8917089678511041</v>
      </c>
      <c r="R285" s="19">
        <f t="shared" si="52"/>
        <v>19.542253521126753</v>
      </c>
      <c r="S285" s="19">
        <f t="shared" si="53"/>
        <v>38.365243004418261</v>
      </c>
      <c r="T285" s="19">
        <f t="shared" si="54"/>
        <v>8.1958488557743578</v>
      </c>
      <c r="U285" s="19">
        <f t="shared" si="55"/>
        <v>-7.8701426463354647</v>
      </c>
      <c r="V285" s="19">
        <f t="shared" si="56"/>
        <v>-1.2279765082754968</v>
      </c>
      <c r="W285" s="19">
        <f t="shared" si="57"/>
        <v>9.6756756756756666</v>
      </c>
      <c r="X285" s="19">
        <f t="shared" si="58"/>
        <v>1.7742730409068486</v>
      </c>
      <c r="Y285" s="19">
        <f t="shared" si="59"/>
        <v>81.778169014084497</v>
      </c>
      <c r="Z285" s="19">
        <f t="shared" si="60"/>
        <v>78.478824546240261</v>
      </c>
    </row>
    <row r="286" spans="1:26" s="20" customFormat="1" ht="30" customHeight="1" x14ac:dyDescent="0.25">
      <c r="A286" s="23">
        <v>281</v>
      </c>
      <c r="B286" s="24" t="s">
        <v>19</v>
      </c>
      <c r="C286" s="24" t="s">
        <v>21</v>
      </c>
      <c r="D286" s="25" t="s">
        <v>40</v>
      </c>
      <c r="E286" s="25" t="s">
        <v>64</v>
      </c>
      <c r="F286" s="26">
        <v>164.75</v>
      </c>
      <c r="G286" s="26">
        <v>156</v>
      </c>
      <c r="H286" s="26">
        <v>167.5</v>
      </c>
      <c r="I286" s="26">
        <v>185.5</v>
      </c>
      <c r="J286" s="26">
        <v>216</v>
      </c>
      <c r="K286" s="26">
        <v>221.5</v>
      </c>
      <c r="L286" s="26">
        <v>211.5</v>
      </c>
      <c r="M286" s="26">
        <v>204.5</v>
      </c>
      <c r="N286" s="26">
        <v>234.75</v>
      </c>
      <c r="O286" s="26">
        <v>223</v>
      </c>
      <c r="P286" s="19">
        <f t="shared" si="50"/>
        <v>-5.3110773899848311</v>
      </c>
      <c r="Q286" s="19">
        <f t="shared" si="51"/>
        <v>7.3717948717948678</v>
      </c>
      <c r="R286" s="19">
        <f t="shared" si="52"/>
        <v>10.746268656716417</v>
      </c>
      <c r="S286" s="19">
        <f t="shared" si="53"/>
        <v>16.442048517520224</v>
      </c>
      <c r="T286" s="19">
        <f t="shared" si="54"/>
        <v>2.5462962962963021</v>
      </c>
      <c r="U286" s="19">
        <f t="shared" si="55"/>
        <v>-4.5146726862302478</v>
      </c>
      <c r="V286" s="19">
        <f t="shared" si="56"/>
        <v>-3.3096926713948038</v>
      </c>
      <c r="W286" s="19">
        <f t="shared" si="57"/>
        <v>14.792176039119799</v>
      </c>
      <c r="X286" s="19">
        <f t="shared" si="58"/>
        <v>-5.0053248136315176</v>
      </c>
      <c r="Y286" s="19">
        <f t="shared" si="59"/>
        <v>33.134328358208954</v>
      </c>
      <c r="Z286" s="19">
        <f t="shared" si="60"/>
        <v>35.356600910470412</v>
      </c>
    </row>
    <row r="287" spans="1:26" s="20" customFormat="1" ht="30" customHeight="1" x14ac:dyDescent="0.25">
      <c r="A287" s="23">
        <v>282</v>
      </c>
      <c r="B287" s="24" t="s">
        <v>19</v>
      </c>
      <c r="C287" s="24" t="s">
        <v>21</v>
      </c>
      <c r="D287" s="25" t="s">
        <v>41</v>
      </c>
      <c r="E287" s="25" t="s">
        <v>64</v>
      </c>
      <c r="F287" s="26">
        <v>154.75</v>
      </c>
      <c r="G287" s="26">
        <v>149.25</v>
      </c>
      <c r="H287" s="26">
        <v>152.75</v>
      </c>
      <c r="I287" s="26">
        <v>169.25</v>
      </c>
      <c r="J287" s="26">
        <v>194.75</v>
      </c>
      <c r="K287" s="26">
        <v>194.5</v>
      </c>
      <c r="L287" s="26">
        <v>193.75</v>
      </c>
      <c r="M287" s="26">
        <v>198.75</v>
      </c>
      <c r="N287" s="26">
        <v>236</v>
      </c>
      <c r="O287" s="26">
        <v>235.5</v>
      </c>
      <c r="P287" s="19">
        <f t="shared" si="50"/>
        <v>-3.5541195476575083</v>
      </c>
      <c r="Q287" s="19">
        <f t="shared" si="51"/>
        <v>2.345058626465657</v>
      </c>
      <c r="R287" s="19">
        <f t="shared" si="52"/>
        <v>10.801963993453345</v>
      </c>
      <c r="S287" s="19">
        <f t="shared" si="53"/>
        <v>15.066469719350085</v>
      </c>
      <c r="T287" s="19">
        <f t="shared" si="54"/>
        <v>-0.12836970474967568</v>
      </c>
      <c r="U287" s="19">
        <f t="shared" si="55"/>
        <v>-0.3856041131105381</v>
      </c>
      <c r="V287" s="19">
        <f t="shared" si="56"/>
        <v>2.5806451612903292</v>
      </c>
      <c r="W287" s="19">
        <f t="shared" si="57"/>
        <v>18.742138364779869</v>
      </c>
      <c r="X287" s="19">
        <f t="shared" si="58"/>
        <v>-0.21186440677966045</v>
      </c>
      <c r="Y287" s="19">
        <f t="shared" si="59"/>
        <v>54.173486088379704</v>
      </c>
      <c r="Z287" s="19">
        <f t="shared" si="60"/>
        <v>52.180936995153473</v>
      </c>
    </row>
    <row r="288" spans="1:26" s="20" customFormat="1" ht="30" customHeight="1" x14ac:dyDescent="0.25">
      <c r="A288" s="23">
        <v>283</v>
      </c>
      <c r="B288" s="24" t="s">
        <v>19</v>
      </c>
      <c r="C288" s="24" t="s">
        <v>21</v>
      </c>
      <c r="D288" s="25" t="s">
        <v>42</v>
      </c>
      <c r="E288" s="25" t="s">
        <v>64</v>
      </c>
      <c r="F288" s="26">
        <v>356</v>
      </c>
      <c r="G288" s="26">
        <v>353</v>
      </c>
      <c r="H288" s="26">
        <v>327.25</v>
      </c>
      <c r="I288" s="26">
        <v>409.5</v>
      </c>
      <c r="J288" s="26">
        <v>600.75</v>
      </c>
      <c r="K288" s="26">
        <v>731.75</v>
      </c>
      <c r="L288" s="26">
        <v>716.25</v>
      </c>
      <c r="M288" s="26">
        <v>663</v>
      </c>
      <c r="N288" s="26">
        <v>661.75</v>
      </c>
      <c r="O288" s="26">
        <v>830.75</v>
      </c>
      <c r="P288" s="19">
        <f t="shared" si="50"/>
        <v>-0.84269662921347965</v>
      </c>
      <c r="Q288" s="19">
        <f t="shared" si="51"/>
        <v>-7.2946175637393811</v>
      </c>
      <c r="R288" s="19">
        <f t="shared" si="52"/>
        <v>25.133689839572181</v>
      </c>
      <c r="S288" s="19">
        <f t="shared" si="53"/>
        <v>46.703296703296694</v>
      </c>
      <c r="T288" s="19">
        <f t="shared" si="54"/>
        <v>21.806075738660002</v>
      </c>
      <c r="U288" s="19">
        <f t="shared" si="55"/>
        <v>-2.1182097710966907</v>
      </c>
      <c r="V288" s="19">
        <f t="shared" si="56"/>
        <v>-7.434554973821994</v>
      </c>
      <c r="W288" s="19">
        <f t="shared" si="57"/>
        <v>-0.18853695324283493</v>
      </c>
      <c r="X288" s="19">
        <f t="shared" si="58"/>
        <v>25.538345296562138</v>
      </c>
      <c r="Y288" s="19">
        <f t="shared" si="59"/>
        <v>153.85790679908328</v>
      </c>
      <c r="Z288" s="19">
        <f t="shared" si="60"/>
        <v>133.35674157303373</v>
      </c>
    </row>
    <row r="289" spans="1:26" s="20" customFormat="1" ht="30" customHeight="1" x14ac:dyDescent="0.25">
      <c r="A289" s="23">
        <v>284</v>
      </c>
      <c r="B289" s="24" t="s">
        <v>19</v>
      </c>
      <c r="C289" s="24" t="s">
        <v>21</v>
      </c>
      <c r="D289" s="25" t="s">
        <v>43</v>
      </c>
      <c r="E289" s="25" t="s">
        <v>64</v>
      </c>
      <c r="F289" s="26">
        <v>136.75</v>
      </c>
      <c r="G289" s="26">
        <v>134.5</v>
      </c>
      <c r="H289" s="26">
        <v>121.75</v>
      </c>
      <c r="I289" s="26">
        <v>143</v>
      </c>
      <c r="J289" s="26">
        <v>180.25</v>
      </c>
      <c r="K289" s="26">
        <v>205</v>
      </c>
      <c r="L289" s="26">
        <v>201.5</v>
      </c>
      <c r="M289" s="26">
        <v>184.5</v>
      </c>
      <c r="N289" s="26">
        <v>223.75</v>
      </c>
      <c r="O289" s="26">
        <v>237.25</v>
      </c>
      <c r="P289" s="19">
        <f t="shared" si="50"/>
        <v>-1.6453382084095081</v>
      </c>
      <c r="Q289" s="19">
        <f t="shared" si="51"/>
        <v>-9.4795539033457281</v>
      </c>
      <c r="R289" s="19">
        <f t="shared" si="52"/>
        <v>17.453798767967154</v>
      </c>
      <c r="S289" s="19">
        <f t="shared" si="53"/>
        <v>26.048951048951039</v>
      </c>
      <c r="T289" s="19">
        <f t="shared" si="54"/>
        <v>13.730929264909841</v>
      </c>
      <c r="U289" s="19">
        <f t="shared" si="55"/>
        <v>-1.7073170731707332</v>
      </c>
      <c r="V289" s="19">
        <f t="shared" si="56"/>
        <v>-8.4367245657568262</v>
      </c>
      <c r="W289" s="19">
        <f t="shared" si="57"/>
        <v>21.273712737127369</v>
      </c>
      <c r="X289" s="19">
        <f t="shared" si="58"/>
        <v>6.0335195530726304</v>
      </c>
      <c r="Y289" s="19">
        <f t="shared" si="59"/>
        <v>94.866529774127301</v>
      </c>
      <c r="Z289" s="19">
        <f t="shared" si="60"/>
        <v>73.49177330895796</v>
      </c>
    </row>
    <row r="290" spans="1:26" s="20" customFormat="1" ht="30" customHeight="1" x14ac:dyDescent="0.25">
      <c r="A290" s="23">
        <v>285</v>
      </c>
      <c r="B290" s="24" t="s">
        <v>19</v>
      </c>
      <c r="C290" s="24" t="s">
        <v>21</v>
      </c>
      <c r="D290" s="25" t="s">
        <v>44</v>
      </c>
      <c r="E290" s="25" t="s">
        <v>64</v>
      </c>
      <c r="F290" s="26">
        <v>102.25</v>
      </c>
      <c r="G290" s="26">
        <v>106</v>
      </c>
      <c r="H290" s="26">
        <v>95</v>
      </c>
      <c r="I290" s="26">
        <v>94.75</v>
      </c>
      <c r="J290" s="26">
        <v>138.75</v>
      </c>
      <c r="K290" s="26">
        <v>147.25</v>
      </c>
      <c r="L290" s="26">
        <v>174</v>
      </c>
      <c r="M290" s="26">
        <v>166</v>
      </c>
      <c r="N290" s="26">
        <v>193.75</v>
      </c>
      <c r="O290" s="26">
        <v>197</v>
      </c>
      <c r="P290" s="19">
        <f t="shared" si="50"/>
        <v>3.6674816625916762</v>
      </c>
      <c r="Q290" s="19">
        <f t="shared" si="51"/>
        <v>-10.377358490566035</v>
      </c>
      <c r="R290" s="19">
        <f t="shared" si="52"/>
        <v>-0.26315789473684292</v>
      </c>
      <c r="S290" s="19">
        <f t="shared" si="53"/>
        <v>46.437994722955153</v>
      </c>
      <c r="T290" s="19">
        <f t="shared" si="54"/>
        <v>6.1261261261261302</v>
      </c>
      <c r="U290" s="19">
        <f t="shared" si="55"/>
        <v>18.166383701188458</v>
      </c>
      <c r="V290" s="19">
        <f t="shared" si="56"/>
        <v>-4.5977011494252924</v>
      </c>
      <c r="W290" s="19">
        <f t="shared" si="57"/>
        <v>16.716867469879524</v>
      </c>
      <c r="X290" s="19">
        <f t="shared" si="58"/>
        <v>1.6774193548387162</v>
      </c>
      <c r="Y290" s="19">
        <f t="shared" si="59"/>
        <v>107.36842105263156</v>
      </c>
      <c r="Z290" s="19">
        <f t="shared" si="60"/>
        <v>92.665036674816619</v>
      </c>
    </row>
    <row r="291" spans="1:26" s="20" customFormat="1" ht="30" customHeight="1" x14ac:dyDescent="0.25">
      <c r="A291" s="23">
        <v>286</v>
      </c>
      <c r="B291" s="24" t="s">
        <v>19</v>
      </c>
      <c r="C291" s="24" t="s">
        <v>21</v>
      </c>
      <c r="D291" s="25" t="s">
        <v>45</v>
      </c>
      <c r="E291" s="25" t="s">
        <v>64</v>
      </c>
      <c r="F291" s="26">
        <v>770.75</v>
      </c>
      <c r="G291" s="26">
        <v>772.25</v>
      </c>
      <c r="H291" s="26">
        <v>730.75</v>
      </c>
      <c r="I291" s="26">
        <v>895</v>
      </c>
      <c r="J291" s="26">
        <v>1131.75</v>
      </c>
      <c r="K291" s="26">
        <v>1190.5</v>
      </c>
      <c r="L291" s="26">
        <v>1200.25</v>
      </c>
      <c r="M291" s="26">
        <v>1225.75</v>
      </c>
      <c r="N291" s="26">
        <v>1320.5</v>
      </c>
      <c r="O291" s="26">
        <v>1348</v>
      </c>
      <c r="P291" s="19">
        <f t="shared" si="50"/>
        <v>0.19461563412259686</v>
      </c>
      <c r="Q291" s="19">
        <f t="shared" si="51"/>
        <v>-5.3739074134023905</v>
      </c>
      <c r="R291" s="19">
        <f t="shared" si="52"/>
        <v>22.476907287033864</v>
      </c>
      <c r="S291" s="19">
        <f t="shared" si="53"/>
        <v>26.452513966480453</v>
      </c>
      <c r="T291" s="19">
        <f t="shared" si="54"/>
        <v>5.1910757676165264</v>
      </c>
      <c r="U291" s="19">
        <f t="shared" si="55"/>
        <v>0.81898362032759575</v>
      </c>
      <c r="V291" s="19">
        <f t="shared" si="56"/>
        <v>2.124557383878356</v>
      </c>
      <c r="W291" s="19">
        <f t="shared" si="57"/>
        <v>7.729961248215389</v>
      </c>
      <c r="X291" s="19">
        <f t="shared" si="58"/>
        <v>2.0825444907232038</v>
      </c>
      <c r="Y291" s="19">
        <f t="shared" si="59"/>
        <v>84.468012316113587</v>
      </c>
      <c r="Z291" s="19">
        <f t="shared" si="60"/>
        <v>74.894583198183582</v>
      </c>
    </row>
    <row r="292" spans="1:26" s="20" customFormat="1" ht="30" customHeight="1" x14ac:dyDescent="0.25">
      <c r="A292" s="23">
        <v>287</v>
      </c>
      <c r="B292" s="24" t="s">
        <v>19</v>
      </c>
      <c r="C292" s="24" t="s">
        <v>22</v>
      </c>
      <c r="D292" s="25" t="s">
        <v>46</v>
      </c>
      <c r="E292" s="25" t="s">
        <v>64</v>
      </c>
      <c r="F292" s="26">
        <v>719.75</v>
      </c>
      <c r="G292" s="26">
        <v>696.25</v>
      </c>
      <c r="H292" s="26">
        <v>714.25</v>
      </c>
      <c r="I292" s="26">
        <v>924.25</v>
      </c>
      <c r="J292" s="26">
        <v>1223</v>
      </c>
      <c r="K292" s="26">
        <v>1356.5</v>
      </c>
      <c r="L292" s="26">
        <v>1211</v>
      </c>
      <c r="M292" s="26">
        <v>1150</v>
      </c>
      <c r="N292" s="26">
        <v>1373</v>
      </c>
      <c r="O292" s="26">
        <v>1299</v>
      </c>
      <c r="P292" s="19">
        <f t="shared" si="50"/>
        <v>-3.2650225772837826</v>
      </c>
      <c r="Q292" s="19">
        <f t="shared" si="51"/>
        <v>2.5852782764811399</v>
      </c>
      <c r="R292" s="19">
        <f t="shared" si="52"/>
        <v>29.401470073503667</v>
      </c>
      <c r="S292" s="19">
        <f t="shared" si="53"/>
        <v>32.323505545036511</v>
      </c>
      <c r="T292" s="19">
        <f t="shared" si="54"/>
        <v>10.915780866721182</v>
      </c>
      <c r="U292" s="19">
        <f t="shared" si="55"/>
        <v>-10.726133431625506</v>
      </c>
      <c r="V292" s="19">
        <f t="shared" si="56"/>
        <v>-5.0371593724194863</v>
      </c>
      <c r="W292" s="19">
        <f t="shared" si="57"/>
        <v>19.391304347826079</v>
      </c>
      <c r="X292" s="19">
        <f t="shared" si="58"/>
        <v>-5.3896576839038595</v>
      </c>
      <c r="Y292" s="19">
        <f t="shared" si="59"/>
        <v>81.869093454672722</v>
      </c>
      <c r="Z292" s="19">
        <f t="shared" si="60"/>
        <v>80.479333101771445</v>
      </c>
    </row>
    <row r="293" spans="1:26" s="20" customFormat="1" ht="30" customHeight="1" x14ac:dyDescent="0.25">
      <c r="A293" s="23">
        <v>288</v>
      </c>
      <c r="B293" s="24" t="s">
        <v>19</v>
      </c>
      <c r="C293" s="24" t="s">
        <v>22</v>
      </c>
      <c r="D293" s="25" t="s">
        <v>47</v>
      </c>
      <c r="E293" s="25" t="s">
        <v>64</v>
      </c>
      <c r="F293" s="26">
        <v>136.5</v>
      </c>
      <c r="G293" s="26">
        <v>140.75</v>
      </c>
      <c r="H293" s="26">
        <v>121.5</v>
      </c>
      <c r="I293" s="26">
        <v>153.25</v>
      </c>
      <c r="J293" s="26">
        <v>245.25</v>
      </c>
      <c r="K293" s="26">
        <v>272.75</v>
      </c>
      <c r="L293" s="26">
        <v>245.5</v>
      </c>
      <c r="M293" s="26">
        <v>242</v>
      </c>
      <c r="N293" s="26">
        <v>269</v>
      </c>
      <c r="O293" s="26">
        <v>237.75</v>
      </c>
      <c r="P293" s="19">
        <f t="shared" si="50"/>
        <v>3.1135531135531025</v>
      </c>
      <c r="Q293" s="19">
        <f t="shared" si="51"/>
        <v>-13.676731793960927</v>
      </c>
      <c r="R293" s="19">
        <f t="shared" si="52"/>
        <v>26.13168724279835</v>
      </c>
      <c r="S293" s="19">
        <f t="shared" si="53"/>
        <v>60.032626427406186</v>
      </c>
      <c r="T293" s="19">
        <f t="shared" si="54"/>
        <v>11.213047910295625</v>
      </c>
      <c r="U293" s="19">
        <f t="shared" si="55"/>
        <v>-9.9908340971585741</v>
      </c>
      <c r="V293" s="19">
        <f t="shared" si="56"/>
        <v>-1.4256619144602856</v>
      </c>
      <c r="W293" s="19">
        <f t="shared" si="57"/>
        <v>11.157024793388427</v>
      </c>
      <c r="X293" s="19">
        <f t="shared" si="58"/>
        <v>-11.617100371747213</v>
      </c>
      <c r="Y293" s="19">
        <f t="shared" si="59"/>
        <v>95.679012345679013</v>
      </c>
      <c r="Z293" s="19">
        <f t="shared" si="60"/>
        <v>74.175824175824175</v>
      </c>
    </row>
    <row r="294" spans="1:26" s="20" customFormat="1" ht="30" customHeight="1" x14ac:dyDescent="0.25">
      <c r="A294" s="23">
        <v>289</v>
      </c>
      <c r="B294" s="24" t="s">
        <v>19</v>
      </c>
      <c r="C294" s="24" t="s">
        <v>22</v>
      </c>
      <c r="D294" s="25" t="s">
        <v>48</v>
      </c>
      <c r="E294" s="25" t="s">
        <v>64</v>
      </c>
      <c r="F294" s="26">
        <v>617.25</v>
      </c>
      <c r="G294" s="26">
        <v>559</v>
      </c>
      <c r="H294" s="26">
        <v>514.5</v>
      </c>
      <c r="I294" s="26">
        <v>638</v>
      </c>
      <c r="J294" s="26">
        <v>1002.5</v>
      </c>
      <c r="K294" s="26">
        <v>1320</v>
      </c>
      <c r="L294" s="26">
        <v>1336.5</v>
      </c>
      <c r="M294" s="26">
        <v>1328.5</v>
      </c>
      <c r="N294" s="26">
        <v>1467.5</v>
      </c>
      <c r="O294" s="26">
        <v>1486.25</v>
      </c>
      <c r="P294" s="19">
        <f t="shared" si="50"/>
        <v>-9.4370190360469781</v>
      </c>
      <c r="Q294" s="19">
        <f t="shared" si="51"/>
        <v>-7.9606440071556372</v>
      </c>
      <c r="R294" s="19">
        <f t="shared" si="52"/>
        <v>24.003887269193402</v>
      </c>
      <c r="S294" s="19">
        <f t="shared" si="53"/>
        <v>57.131661442006276</v>
      </c>
      <c r="T294" s="19">
        <f t="shared" si="54"/>
        <v>31.670822942643383</v>
      </c>
      <c r="U294" s="19">
        <f t="shared" si="55"/>
        <v>1.2499999999999956</v>
      </c>
      <c r="V294" s="19">
        <f t="shared" si="56"/>
        <v>-0.59857837635615141</v>
      </c>
      <c r="W294" s="19">
        <f t="shared" si="57"/>
        <v>10.46292811441476</v>
      </c>
      <c r="X294" s="19">
        <f t="shared" si="58"/>
        <v>1.2776831345826301</v>
      </c>
      <c r="Y294" s="19">
        <f t="shared" si="59"/>
        <v>188.8726919339164</v>
      </c>
      <c r="Z294" s="19">
        <f t="shared" si="60"/>
        <v>140.78574321587686</v>
      </c>
    </row>
    <row r="295" spans="1:26" s="20" customFormat="1" ht="30" customHeight="1" x14ac:dyDescent="0.25">
      <c r="A295" s="23">
        <v>290</v>
      </c>
      <c r="B295" s="24" t="s">
        <v>19</v>
      </c>
      <c r="C295" s="24" t="s">
        <v>22</v>
      </c>
      <c r="D295" s="25" t="s">
        <v>49</v>
      </c>
      <c r="E295" s="25" t="s">
        <v>64</v>
      </c>
      <c r="F295" s="26">
        <v>1651.75</v>
      </c>
      <c r="G295" s="26">
        <v>1696.5</v>
      </c>
      <c r="H295" s="26">
        <v>1684.75</v>
      </c>
      <c r="I295" s="26">
        <v>2247</v>
      </c>
      <c r="J295" s="26">
        <v>3048.25</v>
      </c>
      <c r="K295" s="26">
        <v>3399.75</v>
      </c>
      <c r="L295" s="26">
        <v>3429.25</v>
      </c>
      <c r="M295" s="26">
        <v>3265.5</v>
      </c>
      <c r="N295" s="26">
        <v>3400</v>
      </c>
      <c r="O295" s="26">
        <v>3384.75</v>
      </c>
      <c r="P295" s="19">
        <f t="shared" si="50"/>
        <v>2.7092477675193072</v>
      </c>
      <c r="Q295" s="19">
        <f t="shared" si="51"/>
        <v>-0.69260241674035106</v>
      </c>
      <c r="R295" s="19">
        <f t="shared" si="52"/>
        <v>33.372903991690173</v>
      </c>
      <c r="S295" s="19">
        <f t="shared" si="53"/>
        <v>35.658655985758791</v>
      </c>
      <c r="T295" s="19">
        <f t="shared" si="54"/>
        <v>11.531206429918806</v>
      </c>
      <c r="U295" s="19">
        <f t="shared" si="55"/>
        <v>0.86771086109271867</v>
      </c>
      <c r="V295" s="19">
        <f t="shared" si="56"/>
        <v>-4.7750965954654774</v>
      </c>
      <c r="W295" s="19">
        <f t="shared" si="57"/>
        <v>4.1188179451844942</v>
      </c>
      <c r="X295" s="19">
        <f t="shared" si="58"/>
        <v>-0.44852941176470873</v>
      </c>
      <c r="Y295" s="19">
        <f t="shared" si="59"/>
        <v>100.90517880991246</v>
      </c>
      <c r="Z295" s="19">
        <f t="shared" si="60"/>
        <v>104.91902527622217</v>
      </c>
    </row>
    <row r="296" spans="1:26" s="20" customFormat="1" ht="30" customHeight="1" x14ac:dyDescent="0.25">
      <c r="A296" s="23">
        <v>291</v>
      </c>
      <c r="B296" s="24" t="s">
        <v>19</v>
      </c>
      <c r="C296" s="24" t="s">
        <v>23</v>
      </c>
      <c r="D296" s="25" t="s">
        <v>50</v>
      </c>
      <c r="E296" s="25" t="s">
        <v>64</v>
      </c>
      <c r="F296" s="26">
        <v>283.25</v>
      </c>
      <c r="G296" s="26">
        <v>252.5</v>
      </c>
      <c r="H296" s="26">
        <v>236</v>
      </c>
      <c r="I296" s="26">
        <v>344.25</v>
      </c>
      <c r="J296" s="26">
        <v>491</v>
      </c>
      <c r="K296" s="26">
        <v>540</v>
      </c>
      <c r="L296" s="26">
        <v>533</v>
      </c>
      <c r="M296" s="26">
        <v>529.75</v>
      </c>
      <c r="N296" s="26">
        <v>572.25</v>
      </c>
      <c r="O296" s="26">
        <v>505.5</v>
      </c>
      <c r="P296" s="19">
        <f t="shared" si="50"/>
        <v>-10.856134157105036</v>
      </c>
      <c r="Q296" s="19">
        <f t="shared" si="51"/>
        <v>-6.5346534653465298</v>
      </c>
      <c r="R296" s="19">
        <f t="shared" si="52"/>
        <v>45.868644067796602</v>
      </c>
      <c r="S296" s="19">
        <f t="shared" si="53"/>
        <v>42.628903413217145</v>
      </c>
      <c r="T296" s="19">
        <f t="shared" si="54"/>
        <v>9.9796334012219887</v>
      </c>
      <c r="U296" s="19">
        <f t="shared" si="55"/>
        <v>-1.2962962962962954</v>
      </c>
      <c r="V296" s="19">
        <f t="shared" si="56"/>
        <v>-0.60975609756097615</v>
      </c>
      <c r="W296" s="19">
        <f t="shared" si="57"/>
        <v>8.0226521944313447</v>
      </c>
      <c r="X296" s="19">
        <f t="shared" si="58"/>
        <v>-11.664482306684143</v>
      </c>
      <c r="Y296" s="19">
        <f t="shared" si="59"/>
        <v>114.19491525423729</v>
      </c>
      <c r="Z296" s="19">
        <f t="shared" si="60"/>
        <v>78.464254192409527</v>
      </c>
    </row>
    <row r="297" spans="1:26" s="20" customFormat="1" ht="30" customHeight="1" x14ac:dyDescent="0.25">
      <c r="A297" s="23">
        <v>292</v>
      </c>
      <c r="B297" s="24" t="s">
        <v>19</v>
      </c>
      <c r="C297" s="24" t="s">
        <v>23</v>
      </c>
      <c r="D297" s="25" t="s">
        <v>51</v>
      </c>
      <c r="E297" s="25" t="s">
        <v>64</v>
      </c>
      <c r="F297" s="26">
        <v>119.75</v>
      </c>
      <c r="G297" s="26">
        <v>109.5</v>
      </c>
      <c r="H297" s="26">
        <v>102.75</v>
      </c>
      <c r="I297" s="26">
        <v>152.5</v>
      </c>
      <c r="J297" s="26">
        <v>235.5</v>
      </c>
      <c r="K297" s="26">
        <v>275</v>
      </c>
      <c r="L297" s="26">
        <v>249.5</v>
      </c>
      <c r="M297" s="26">
        <v>241.75</v>
      </c>
      <c r="N297" s="26">
        <v>238.75</v>
      </c>
      <c r="O297" s="26">
        <v>212</v>
      </c>
      <c r="P297" s="19">
        <f t="shared" si="50"/>
        <v>-8.559498956158663</v>
      </c>
      <c r="Q297" s="19">
        <f t="shared" si="51"/>
        <v>-6.164383561643838</v>
      </c>
      <c r="R297" s="19">
        <f t="shared" si="52"/>
        <v>48.418491484184912</v>
      </c>
      <c r="S297" s="19">
        <f t="shared" si="53"/>
        <v>54.426229508196712</v>
      </c>
      <c r="T297" s="19">
        <f t="shared" si="54"/>
        <v>16.772823779193203</v>
      </c>
      <c r="U297" s="19">
        <f t="shared" si="55"/>
        <v>-9.2727272727272769</v>
      </c>
      <c r="V297" s="19">
        <f t="shared" si="56"/>
        <v>-3.106212424849697</v>
      </c>
      <c r="W297" s="19">
        <f t="shared" si="57"/>
        <v>-1.2409513960703222</v>
      </c>
      <c r="X297" s="19">
        <f t="shared" si="58"/>
        <v>-11.204188481675391</v>
      </c>
      <c r="Y297" s="19">
        <f t="shared" si="59"/>
        <v>106.32603406326035</v>
      </c>
      <c r="Z297" s="19">
        <f t="shared" si="60"/>
        <v>77.035490605427981</v>
      </c>
    </row>
    <row r="298" spans="1:26" s="20" customFormat="1" ht="30" customHeight="1" x14ac:dyDescent="0.25">
      <c r="A298" s="23">
        <v>293</v>
      </c>
      <c r="B298" s="24" t="s">
        <v>19</v>
      </c>
      <c r="C298" s="24" t="s">
        <v>23</v>
      </c>
      <c r="D298" s="25" t="s">
        <v>52</v>
      </c>
      <c r="E298" s="25" t="s">
        <v>64</v>
      </c>
      <c r="F298" s="26">
        <v>281.75</v>
      </c>
      <c r="G298" s="26">
        <v>292.5</v>
      </c>
      <c r="H298" s="26">
        <v>302.5</v>
      </c>
      <c r="I298" s="26">
        <v>385</v>
      </c>
      <c r="J298" s="26">
        <v>508.75</v>
      </c>
      <c r="K298" s="26">
        <v>522.75</v>
      </c>
      <c r="L298" s="26">
        <v>496</v>
      </c>
      <c r="M298" s="26">
        <v>505.25</v>
      </c>
      <c r="N298" s="26">
        <v>549.75</v>
      </c>
      <c r="O298" s="26">
        <v>527.75</v>
      </c>
      <c r="P298" s="19">
        <f t="shared" si="50"/>
        <v>3.815439219165917</v>
      </c>
      <c r="Q298" s="19">
        <f t="shared" si="51"/>
        <v>3.4188034188034289</v>
      </c>
      <c r="R298" s="19">
        <f t="shared" si="52"/>
        <v>27.27272727272727</v>
      </c>
      <c r="S298" s="19">
        <f t="shared" si="53"/>
        <v>32.142857142857139</v>
      </c>
      <c r="T298" s="19">
        <f t="shared" si="54"/>
        <v>2.751842751842748</v>
      </c>
      <c r="U298" s="19">
        <f t="shared" si="55"/>
        <v>-5.1171688187470092</v>
      </c>
      <c r="V298" s="19">
        <f t="shared" si="56"/>
        <v>1.8649193548387011</v>
      </c>
      <c r="W298" s="19">
        <f t="shared" si="57"/>
        <v>8.8075210291934667</v>
      </c>
      <c r="X298" s="19">
        <f t="shared" si="58"/>
        <v>-4.0018190086402949</v>
      </c>
      <c r="Y298" s="19">
        <f t="shared" si="59"/>
        <v>74.462809917355372</v>
      </c>
      <c r="Z298" s="19">
        <f t="shared" si="60"/>
        <v>87.311446317657499</v>
      </c>
    </row>
    <row r="299" spans="1:26" s="20" customFormat="1" ht="30" customHeight="1" x14ac:dyDescent="0.25">
      <c r="A299" s="23">
        <v>294</v>
      </c>
      <c r="B299" s="24" t="s">
        <v>19</v>
      </c>
      <c r="C299" s="24" t="s">
        <v>24</v>
      </c>
      <c r="D299" s="25" t="s">
        <v>53</v>
      </c>
      <c r="E299" s="25" t="s">
        <v>64</v>
      </c>
      <c r="F299" s="26">
        <v>76.5</v>
      </c>
      <c r="G299" s="26">
        <v>59.5</v>
      </c>
      <c r="H299" s="26">
        <v>53.25</v>
      </c>
      <c r="I299" s="26">
        <v>82.25</v>
      </c>
      <c r="J299" s="26">
        <v>104.75</v>
      </c>
      <c r="K299" s="26">
        <v>118.25</v>
      </c>
      <c r="L299" s="26">
        <v>108.5</v>
      </c>
      <c r="M299" s="26">
        <v>116.75</v>
      </c>
      <c r="N299" s="26">
        <v>138</v>
      </c>
      <c r="O299" s="26">
        <v>120.75</v>
      </c>
      <c r="P299" s="19">
        <f t="shared" si="50"/>
        <v>-22.222222222222221</v>
      </c>
      <c r="Q299" s="19">
        <f t="shared" si="51"/>
        <v>-10.504201680672265</v>
      </c>
      <c r="R299" s="19">
        <f t="shared" si="52"/>
        <v>54.460093896713623</v>
      </c>
      <c r="S299" s="19">
        <f t="shared" si="53"/>
        <v>27.355623100303951</v>
      </c>
      <c r="T299" s="19">
        <f t="shared" si="54"/>
        <v>12.887828162291171</v>
      </c>
      <c r="U299" s="19">
        <f t="shared" si="55"/>
        <v>-8.2452431289640629</v>
      </c>
      <c r="V299" s="19">
        <f t="shared" si="56"/>
        <v>7.6036866359447064</v>
      </c>
      <c r="W299" s="19">
        <f t="shared" si="57"/>
        <v>18.20128479657388</v>
      </c>
      <c r="X299" s="19">
        <f t="shared" si="58"/>
        <v>-12.5</v>
      </c>
      <c r="Y299" s="19">
        <f t="shared" si="59"/>
        <v>126.7605633802817</v>
      </c>
      <c r="Z299" s="19">
        <f t="shared" si="60"/>
        <v>57.843137254901954</v>
      </c>
    </row>
    <row r="300" spans="1:26" s="20" customFormat="1" ht="30" customHeight="1" x14ac:dyDescent="0.25">
      <c r="A300" s="23">
        <v>295</v>
      </c>
      <c r="B300" s="24" t="s">
        <v>19</v>
      </c>
      <c r="C300" s="24" t="s">
        <v>24</v>
      </c>
      <c r="D300" s="25" t="s">
        <v>54</v>
      </c>
      <c r="E300" s="25" t="s">
        <v>64</v>
      </c>
      <c r="F300" s="26">
        <v>88.25</v>
      </c>
      <c r="G300" s="26">
        <v>73.5</v>
      </c>
      <c r="H300" s="26">
        <v>67.75</v>
      </c>
      <c r="I300" s="26">
        <v>101.5</v>
      </c>
      <c r="J300" s="26">
        <v>159.5</v>
      </c>
      <c r="K300" s="26">
        <v>153.25</v>
      </c>
      <c r="L300" s="26">
        <v>139.75</v>
      </c>
      <c r="M300" s="26">
        <v>146.5</v>
      </c>
      <c r="N300" s="26">
        <v>179.5</v>
      </c>
      <c r="O300" s="26">
        <v>144</v>
      </c>
      <c r="P300" s="19">
        <f t="shared" si="50"/>
        <v>-16.713881019830023</v>
      </c>
      <c r="Q300" s="19">
        <f t="shared" si="51"/>
        <v>-7.8231292517006779</v>
      </c>
      <c r="R300" s="19">
        <f t="shared" si="52"/>
        <v>49.81549815498154</v>
      </c>
      <c r="S300" s="19">
        <f t="shared" si="53"/>
        <v>57.142857142857139</v>
      </c>
      <c r="T300" s="19">
        <f t="shared" si="54"/>
        <v>-3.9184952978056464</v>
      </c>
      <c r="U300" s="19">
        <f t="shared" si="55"/>
        <v>-8.8091353996737389</v>
      </c>
      <c r="V300" s="19">
        <f t="shared" si="56"/>
        <v>4.8300536672629679</v>
      </c>
      <c r="W300" s="19">
        <f t="shared" si="57"/>
        <v>22.525597269624576</v>
      </c>
      <c r="X300" s="19">
        <f t="shared" si="58"/>
        <v>-19.777158774373259</v>
      </c>
      <c r="Y300" s="19">
        <f t="shared" si="59"/>
        <v>112.54612546125462</v>
      </c>
      <c r="Z300" s="19">
        <f t="shared" si="60"/>
        <v>63.172804532577899</v>
      </c>
    </row>
    <row r="301" spans="1:26" s="20" customFormat="1" ht="30" customHeight="1" x14ac:dyDescent="0.25">
      <c r="A301" s="23">
        <v>296</v>
      </c>
      <c r="B301" s="24" t="s">
        <v>19</v>
      </c>
      <c r="C301" s="24" t="s">
        <v>24</v>
      </c>
      <c r="D301" s="25" t="s">
        <v>55</v>
      </c>
      <c r="E301" s="25" t="s">
        <v>64</v>
      </c>
      <c r="F301" s="26">
        <v>176.75</v>
      </c>
      <c r="G301" s="26">
        <v>180.75</v>
      </c>
      <c r="H301" s="26">
        <v>181.25</v>
      </c>
      <c r="I301" s="26">
        <v>256.25</v>
      </c>
      <c r="J301" s="26">
        <v>374.25</v>
      </c>
      <c r="K301" s="26">
        <v>387.75</v>
      </c>
      <c r="L301" s="26">
        <v>341.75</v>
      </c>
      <c r="M301" s="26">
        <v>408</v>
      </c>
      <c r="N301" s="26">
        <v>456.25</v>
      </c>
      <c r="O301" s="26">
        <v>416.75</v>
      </c>
      <c r="P301" s="19">
        <f t="shared" si="50"/>
        <v>2.2630834512022524</v>
      </c>
      <c r="Q301" s="19">
        <f t="shared" si="51"/>
        <v>0.27662517289073207</v>
      </c>
      <c r="R301" s="19">
        <f t="shared" si="52"/>
        <v>41.37931034482758</v>
      </c>
      <c r="S301" s="19">
        <f t="shared" si="53"/>
        <v>46.048780487804876</v>
      </c>
      <c r="T301" s="19">
        <f t="shared" si="54"/>
        <v>3.607214428857719</v>
      </c>
      <c r="U301" s="19">
        <f t="shared" si="55"/>
        <v>-11.863313990973568</v>
      </c>
      <c r="V301" s="19">
        <f t="shared" si="56"/>
        <v>19.385515727871262</v>
      </c>
      <c r="W301" s="19">
        <f t="shared" si="57"/>
        <v>11.825980392156854</v>
      </c>
      <c r="X301" s="19">
        <f t="shared" si="58"/>
        <v>-8.657534246575338</v>
      </c>
      <c r="Y301" s="19">
        <f t="shared" si="59"/>
        <v>129.93103448275863</v>
      </c>
      <c r="Z301" s="19">
        <f t="shared" si="60"/>
        <v>135.78500707213576</v>
      </c>
    </row>
    <row r="302" spans="1:26" s="20" customFormat="1" ht="30" customHeight="1" x14ac:dyDescent="0.25">
      <c r="A302" s="23">
        <v>297</v>
      </c>
      <c r="B302" s="24" t="s">
        <v>19</v>
      </c>
      <c r="C302" s="24" t="s">
        <v>24</v>
      </c>
      <c r="D302" s="25" t="s">
        <v>56</v>
      </c>
      <c r="E302" s="25" t="s">
        <v>64</v>
      </c>
      <c r="F302" s="26">
        <v>124.75</v>
      </c>
      <c r="G302" s="26">
        <v>136.5</v>
      </c>
      <c r="H302" s="26">
        <v>134.75</v>
      </c>
      <c r="I302" s="26">
        <v>154.25</v>
      </c>
      <c r="J302" s="26">
        <v>189</v>
      </c>
      <c r="K302" s="26">
        <v>212.5</v>
      </c>
      <c r="L302" s="26">
        <v>209.25</v>
      </c>
      <c r="M302" s="26">
        <v>226.5</v>
      </c>
      <c r="N302" s="26">
        <v>238.25</v>
      </c>
      <c r="O302" s="26">
        <v>235</v>
      </c>
      <c r="P302" s="19">
        <f t="shared" si="50"/>
        <v>9.4188376753506997</v>
      </c>
      <c r="Q302" s="19">
        <f t="shared" si="51"/>
        <v>-1.2820512820512775</v>
      </c>
      <c r="R302" s="19">
        <f t="shared" si="52"/>
        <v>14.471243042671622</v>
      </c>
      <c r="S302" s="19">
        <f t="shared" si="53"/>
        <v>22.528363047001633</v>
      </c>
      <c r="T302" s="19">
        <f t="shared" si="54"/>
        <v>12.433862433862441</v>
      </c>
      <c r="U302" s="19">
        <f t="shared" si="55"/>
        <v>-1.5294117647058791</v>
      </c>
      <c r="V302" s="19">
        <f t="shared" si="56"/>
        <v>8.2437275985663092</v>
      </c>
      <c r="W302" s="19">
        <f t="shared" si="57"/>
        <v>5.1876379690949159</v>
      </c>
      <c r="X302" s="19">
        <f t="shared" si="58"/>
        <v>-1.3641133263378791</v>
      </c>
      <c r="Y302" s="19">
        <f t="shared" si="59"/>
        <v>74.397031539888687</v>
      </c>
      <c r="Z302" s="19">
        <f t="shared" si="60"/>
        <v>88.376753507014044</v>
      </c>
    </row>
    <row r="303" spans="1:26" s="20" customFormat="1" ht="30" customHeight="1" x14ac:dyDescent="0.25">
      <c r="A303" s="23">
        <v>298</v>
      </c>
      <c r="B303" s="24" t="s">
        <v>12</v>
      </c>
      <c r="C303" s="24" t="s">
        <v>12</v>
      </c>
      <c r="D303" s="25" t="s">
        <v>12</v>
      </c>
      <c r="E303" s="25" t="s">
        <v>65</v>
      </c>
      <c r="F303" s="22">
        <v>62.2</v>
      </c>
      <c r="G303" s="22">
        <v>63.274999999999999</v>
      </c>
      <c r="H303" s="22">
        <v>64.875</v>
      </c>
      <c r="I303" s="22">
        <v>65.375</v>
      </c>
      <c r="J303" s="22">
        <v>65.775000000000006</v>
      </c>
      <c r="K303" s="22">
        <v>64.375</v>
      </c>
      <c r="L303" s="22">
        <v>63.674999999999997</v>
      </c>
      <c r="M303" s="22">
        <v>63.125</v>
      </c>
      <c r="N303" s="22">
        <v>64.95</v>
      </c>
      <c r="O303" s="22">
        <v>63.475000000000001</v>
      </c>
      <c r="P303" s="19">
        <f t="shared" si="50"/>
        <v>1.7282958199356768</v>
      </c>
      <c r="Q303" s="19">
        <f t="shared" si="51"/>
        <v>2.5286448044251397</v>
      </c>
      <c r="R303" s="19">
        <f t="shared" si="52"/>
        <v>0.77071290944124016</v>
      </c>
      <c r="S303" s="19">
        <f t="shared" si="53"/>
        <v>0.61185468451243619</v>
      </c>
      <c r="T303" s="19">
        <f t="shared" si="54"/>
        <v>-2.1284682630178686</v>
      </c>
      <c r="U303" s="19">
        <f t="shared" si="55"/>
        <v>-1.0873786407767039</v>
      </c>
      <c r="V303" s="19">
        <f t="shared" si="56"/>
        <v>-0.86376128778955508</v>
      </c>
      <c r="W303" s="19">
        <f t="shared" si="57"/>
        <v>2.8910891089108937</v>
      </c>
      <c r="X303" s="19">
        <f t="shared" si="58"/>
        <v>-2.2709776751347222</v>
      </c>
      <c r="Y303" s="19">
        <f t="shared" si="59"/>
        <v>-2.157996146435448</v>
      </c>
      <c r="Z303" s="19">
        <f t="shared" si="60"/>
        <v>2.0498392282958244</v>
      </c>
    </row>
    <row r="304" spans="1:26" s="20" customFormat="1" ht="30" customHeight="1" x14ac:dyDescent="0.25">
      <c r="A304" s="23">
        <v>299</v>
      </c>
      <c r="B304" s="24" t="s">
        <v>13</v>
      </c>
      <c r="C304" s="24" t="s">
        <v>13</v>
      </c>
      <c r="D304" s="25" t="s">
        <v>14</v>
      </c>
      <c r="E304" s="25" t="s">
        <v>65</v>
      </c>
      <c r="F304" s="22">
        <v>44.95</v>
      </c>
      <c r="G304" s="22">
        <v>45.75</v>
      </c>
      <c r="H304" s="22">
        <v>46.35</v>
      </c>
      <c r="I304" s="22">
        <v>46.274999999999999</v>
      </c>
      <c r="J304" s="22">
        <v>46.325000000000003</v>
      </c>
      <c r="K304" s="22">
        <v>45.75</v>
      </c>
      <c r="L304" s="22">
        <v>46.05</v>
      </c>
      <c r="M304" s="22">
        <v>44.075000000000003</v>
      </c>
      <c r="N304" s="22">
        <v>45.45</v>
      </c>
      <c r="O304" s="22">
        <v>44.65</v>
      </c>
      <c r="P304" s="19">
        <f t="shared" si="50"/>
        <v>1.7797552836484876</v>
      </c>
      <c r="Q304" s="19">
        <f t="shared" si="51"/>
        <v>1.3114754098360715</v>
      </c>
      <c r="R304" s="19">
        <f t="shared" si="52"/>
        <v>-0.16181229773463146</v>
      </c>
      <c r="S304" s="19">
        <f t="shared" si="53"/>
        <v>0.10804970286333315</v>
      </c>
      <c r="T304" s="19">
        <f t="shared" si="54"/>
        <v>-1.2412304371289817</v>
      </c>
      <c r="U304" s="19">
        <f t="shared" si="55"/>
        <v>0.65573770491802463</v>
      </c>
      <c r="V304" s="19">
        <f t="shared" si="56"/>
        <v>-4.2888165038002075</v>
      </c>
      <c r="W304" s="19">
        <f t="shared" si="57"/>
        <v>3.1196823596142842</v>
      </c>
      <c r="X304" s="19">
        <f t="shared" si="58"/>
        <v>-1.7601760176017667</v>
      </c>
      <c r="Y304" s="19">
        <f t="shared" si="59"/>
        <v>-3.6677454153182354</v>
      </c>
      <c r="Z304" s="19">
        <f t="shared" si="60"/>
        <v>-0.66740823136819394</v>
      </c>
    </row>
    <row r="305" spans="1:26" s="20" customFormat="1" ht="30" customHeight="1" x14ac:dyDescent="0.25">
      <c r="A305" s="23">
        <v>300</v>
      </c>
      <c r="B305" s="24" t="s">
        <v>13</v>
      </c>
      <c r="C305" s="24" t="s">
        <v>13</v>
      </c>
      <c r="D305" s="25" t="s">
        <v>15</v>
      </c>
      <c r="E305" s="25" t="s">
        <v>65</v>
      </c>
      <c r="F305" s="22">
        <v>44.924999999999997</v>
      </c>
      <c r="G305" s="22">
        <v>46</v>
      </c>
      <c r="H305" s="22">
        <v>47.4</v>
      </c>
      <c r="I305" s="22">
        <v>48.2</v>
      </c>
      <c r="J305" s="22">
        <v>48.8</v>
      </c>
      <c r="K305" s="22">
        <v>48.6</v>
      </c>
      <c r="L305" s="22">
        <v>48.75</v>
      </c>
      <c r="M305" s="22">
        <v>47.924999999999997</v>
      </c>
      <c r="N305" s="22">
        <v>50.15</v>
      </c>
      <c r="O305" s="22">
        <v>48</v>
      </c>
      <c r="P305" s="19">
        <f t="shared" si="50"/>
        <v>2.3928770172509717</v>
      </c>
      <c r="Q305" s="19">
        <f t="shared" si="51"/>
        <v>3.0434782608695699</v>
      </c>
      <c r="R305" s="19">
        <f t="shared" si="52"/>
        <v>1.6877637130801704</v>
      </c>
      <c r="S305" s="19">
        <f t="shared" si="53"/>
        <v>1.2448132780082943</v>
      </c>
      <c r="T305" s="19">
        <f t="shared" si="54"/>
        <v>-0.4098360655737654</v>
      </c>
      <c r="U305" s="19">
        <f t="shared" si="55"/>
        <v>0.30864197530864335</v>
      </c>
      <c r="V305" s="19">
        <f t="shared" si="56"/>
        <v>-1.692307692307693</v>
      </c>
      <c r="W305" s="19">
        <f t="shared" si="57"/>
        <v>4.6426708398539462</v>
      </c>
      <c r="X305" s="19">
        <f t="shared" si="58"/>
        <v>-4.287138584247252</v>
      </c>
      <c r="Y305" s="19">
        <f t="shared" si="59"/>
        <v>1.2658227848101333</v>
      </c>
      <c r="Z305" s="19">
        <f t="shared" si="60"/>
        <v>6.8447412353923376</v>
      </c>
    </row>
    <row r="306" spans="1:26" s="20" customFormat="1" ht="30" customHeight="1" x14ac:dyDescent="0.25">
      <c r="A306" s="23">
        <v>301</v>
      </c>
      <c r="B306" s="24" t="s">
        <v>13</v>
      </c>
      <c r="C306" s="24" t="s">
        <v>13</v>
      </c>
      <c r="D306" s="25" t="s">
        <v>16</v>
      </c>
      <c r="E306" s="25" t="s">
        <v>65</v>
      </c>
      <c r="F306" s="22">
        <v>70.7</v>
      </c>
      <c r="G306" s="22">
        <v>71.575000000000003</v>
      </c>
      <c r="H306" s="22">
        <v>73.55</v>
      </c>
      <c r="I306" s="22">
        <v>73.924999999999997</v>
      </c>
      <c r="J306" s="22">
        <v>73.849999999999994</v>
      </c>
      <c r="K306" s="22">
        <v>71.174999999999997</v>
      </c>
      <c r="L306" s="22">
        <v>69.599999999999994</v>
      </c>
      <c r="M306" s="22">
        <v>69.375</v>
      </c>
      <c r="N306" s="22">
        <v>70.849999999999994</v>
      </c>
      <c r="O306" s="22">
        <v>69.900000000000006</v>
      </c>
      <c r="P306" s="19">
        <f t="shared" si="50"/>
        <v>1.2376237623762387</v>
      </c>
      <c r="Q306" s="19">
        <f t="shared" si="51"/>
        <v>2.7593433461404082</v>
      </c>
      <c r="R306" s="19">
        <f t="shared" si="52"/>
        <v>0.50985723997281074</v>
      </c>
      <c r="S306" s="19">
        <f t="shared" si="53"/>
        <v>-0.101454176530269</v>
      </c>
      <c r="T306" s="19">
        <f t="shared" si="54"/>
        <v>-3.6222071767095465</v>
      </c>
      <c r="U306" s="19">
        <f t="shared" si="55"/>
        <v>-2.212855637513178</v>
      </c>
      <c r="V306" s="19">
        <f t="shared" si="56"/>
        <v>-0.32327586206896131</v>
      </c>
      <c r="W306" s="19">
        <f t="shared" si="57"/>
        <v>2.1261261261261266</v>
      </c>
      <c r="X306" s="19">
        <f t="shared" si="58"/>
        <v>-1.3408609738884802</v>
      </c>
      <c r="Y306" s="19">
        <f t="shared" si="59"/>
        <v>-4.9626104690686512</v>
      </c>
      <c r="Z306" s="19">
        <f t="shared" si="60"/>
        <v>-1.1315417256011262</v>
      </c>
    </row>
    <row r="307" spans="1:26" s="20" customFormat="1" ht="30" customHeight="1" x14ac:dyDescent="0.25">
      <c r="A307" s="23">
        <v>302</v>
      </c>
      <c r="B307" s="24" t="s">
        <v>13</v>
      </c>
      <c r="C307" s="24" t="s">
        <v>13</v>
      </c>
      <c r="D307" s="25" t="s">
        <v>17</v>
      </c>
      <c r="E307" s="25" t="s">
        <v>65</v>
      </c>
      <c r="F307" s="22">
        <v>71.55</v>
      </c>
      <c r="G307" s="22">
        <v>73.174999999999997</v>
      </c>
      <c r="H307" s="22">
        <v>75.599999999999994</v>
      </c>
      <c r="I307" s="22">
        <v>76.400000000000006</v>
      </c>
      <c r="J307" s="22">
        <v>77.025000000000006</v>
      </c>
      <c r="K307" s="22">
        <v>75.900000000000006</v>
      </c>
      <c r="L307" s="22">
        <v>75.674999999999997</v>
      </c>
      <c r="M307" s="22">
        <v>75.325000000000003</v>
      </c>
      <c r="N307" s="22">
        <v>77.650000000000006</v>
      </c>
      <c r="O307" s="22">
        <v>75.900000000000006</v>
      </c>
      <c r="P307" s="19">
        <f t="shared" si="50"/>
        <v>2.2711390635918871</v>
      </c>
      <c r="Q307" s="19">
        <f t="shared" si="51"/>
        <v>3.3139733515544778</v>
      </c>
      <c r="R307" s="19">
        <f t="shared" si="52"/>
        <v>1.0582010582010692</v>
      </c>
      <c r="S307" s="19">
        <f t="shared" si="53"/>
        <v>0.81806282722514112</v>
      </c>
      <c r="T307" s="19">
        <f t="shared" si="54"/>
        <v>-1.4605647517039966</v>
      </c>
      <c r="U307" s="19">
        <f t="shared" si="55"/>
        <v>-0.29644268774704496</v>
      </c>
      <c r="V307" s="19">
        <f t="shared" si="56"/>
        <v>-0.46250412950115116</v>
      </c>
      <c r="W307" s="19">
        <f t="shared" si="57"/>
        <v>3.0866246266179953</v>
      </c>
      <c r="X307" s="19">
        <f t="shared" si="58"/>
        <v>-2.2537025112685072</v>
      </c>
      <c r="Y307" s="19">
        <f t="shared" si="59"/>
        <v>0.39682539682541762</v>
      </c>
      <c r="Z307" s="19">
        <f t="shared" si="60"/>
        <v>6.079664570230614</v>
      </c>
    </row>
    <row r="308" spans="1:26" s="20" customFormat="1" ht="30" customHeight="1" x14ac:dyDescent="0.25">
      <c r="A308" s="23">
        <v>303</v>
      </c>
      <c r="B308" s="24" t="s">
        <v>13</v>
      </c>
      <c r="C308" s="24" t="s">
        <v>13</v>
      </c>
      <c r="D308" s="25" t="s">
        <v>18</v>
      </c>
      <c r="E308" s="25" t="s">
        <v>65</v>
      </c>
      <c r="F308" s="22">
        <v>64.599999999999994</v>
      </c>
      <c r="G308" s="22">
        <v>65.525000000000006</v>
      </c>
      <c r="H308" s="22">
        <v>66.875</v>
      </c>
      <c r="I308" s="22">
        <v>67.075000000000003</v>
      </c>
      <c r="J308" s="22">
        <v>67.2</v>
      </c>
      <c r="K308" s="22">
        <v>66.424999999999997</v>
      </c>
      <c r="L308" s="22">
        <v>66.150000000000006</v>
      </c>
      <c r="M308" s="22">
        <v>65.424999999999997</v>
      </c>
      <c r="N308" s="22">
        <v>66.55</v>
      </c>
      <c r="O308" s="22">
        <v>64.575000000000003</v>
      </c>
      <c r="P308" s="19">
        <f t="shared" si="50"/>
        <v>1.4318885448916685</v>
      </c>
      <c r="Q308" s="19">
        <f t="shared" si="51"/>
        <v>2.0602823349866295</v>
      </c>
      <c r="R308" s="19">
        <f t="shared" si="52"/>
        <v>0.29906542056075125</v>
      </c>
      <c r="S308" s="19">
        <f t="shared" si="53"/>
        <v>0.18635855385762401</v>
      </c>
      <c r="T308" s="19">
        <f t="shared" si="54"/>
        <v>-1.1532738095238138</v>
      </c>
      <c r="U308" s="19">
        <f t="shared" si="55"/>
        <v>-0.41400075272862713</v>
      </c>
      <c r="V308" s="19">
        <f t="shared" si="56"/>
        <v>-1.0959939531368201</v>
      </c>
      <c r="W308" s="19">
        <f t="shared" si="57"/>
        <v>1.7195261750095447</v>
      </c>
      <c r="X308" s="19">
        <f t="shared" si="58"/>
        <v>-2.9676934635612273</v>
      </c>
      <c r="Y308" s="19">
        <f t="shared" si="59"/>
        <v>-3.439252336448595</v>
      </c>
      <c r="Z308" s="19">
        <f t="shared" si="60"/>
        <v>-3.8699690402466125E-2</v>
      </c>
    </row>
    <row r="309" spans="1:26" s="20" customFormat="1" ht="30" customHeight="1" x14ac:dyDescent="0.25">
      <c r="A309" s="23">
        <v>304</v>
      </c>
      <c r="B309" s="24" t="s">
        <v>19</v>
      </c>
      <c r="C309" s="24" t="s">
        <v>20</v>
      </c>
      <c r="D309" s="25" t="s">
        <v>30</v>
      </c>
      <c r="E309" s="25" t="s">
        <v>65</v>
      </c>
      <c r="F309" s="22">
        <v>55.8</v>
      </c>
      <c r="G309" s="22">
        <v>57.25</v>
      </c>
      <c r="H309" s="22">
        <v>57.875</v>
      </c>
      <c r="I309" s="22">
        <v>59.35</v>
      </c>
      <c r="J309" s="22">
        <v>59.075000000000003</v>
      </c>
      <c r="K309" s="22">
        <v>58.075000000000003</v>
      </c>
      <c r="L309" s="22">
        <v>58.1</v>
      </c>
      <c r="M309" s="22">
        <v>57.825000000000003</v>
      </c>
      <c r="N309" s="22">
        <v>58.575000000000003</v>
      </c>
      <c r="O309" s="22">
        <v>56.975000000000001</v>
      </c>
      <c r="P309" s="19">
        <f t="shared" si="50"/>
        <v>2.5985663082437327</v>
      </c>
      <c r="Q309" s="19">
        <f t="shared" si="51"/>
        <v>1.0917030567685559</v>
      </c>
      <c r="R309" s="19">
        <f t="shared" si="52"/>
        <v>2.548596112311019</v>
      </c>
      <c r="S309" s="19">
        <f t="shared" si="53"/>
        <v>-0.46335299073293479</v>
      </c>
      <c r="T309" s="19">
        <f t="shared" si="54"/>
        <v>-1.6927634363097743</v>
      </c>
      <c r="U309" s="19">
        <f t="shared" si="55"/>
        <v>4.3047783039162901E-2</v>
      </c>
      <c r="V309" s="19">
        <f t="shared" si="56"/>
        <v>-0.47332185886402867</v>
      </c>
      <c r="W309" s="19">
        <f t="shared" si="57"/>
        <v>1.2970168612191912</v>
      </c>
      <c r="X309" s="19">
        <f t="shared" si="58"/>
        <v>-2.7315407597097718</v>
      </c>
      <c r="Y309" s="19">
        <f t="shared" si="59"/>
        <v>-1.5550755939524818</v>
      </c>
      <c r="Z309" s="19">
        <f t="shared" si="60"/>
        <v>2.1057347670250914</v>
      </c>
    </row>
    <row r="310" spans="1:26" s="20" customFormat="1" ht="30" customHeight="1" x14ac:dyDescent="0.25">
      <c r="A310" s="23">
        <v>305</v>
      </c>
      <c r="B310" s="24" t="s">
        <v>19</v>
      </c>
      <c r="C310" s="24" t="s">
        <v>20</v>
      </c>
      <c r="D310" s="25" t="s">
        <v>31</v>
      </c>
      <c r="E310" s="25" t="s">
        <v>65</v>
      </c>
      <c r="F310" s="22">
        <v>50.825000000000003</v>
      </c>
      <c r="G310" s="22">
        <v>48.25</v>
      </c>
      <c r="H310" s="22">
        <v>49.5</v>
      </c>
      <c r="I310" s="22">
        <v>47.75</v>
      </c>
      <c r="J310" s="22">
        <v>49.7</v>
      </c>
      <c r="K310" s="22">
        <v>48.424999999999997</v>
      </c>
      <c r="L310" s="22">
        <v>48.375</v>
      </c>
      <c r="M310" s="22">
        <v>48.674999999999997</v>
      </c>
      <c r="N310" s="22">
        <v>48.1</v>
      </c>
      <c r="O310" s="22">
        <v>50.45</v>
      </c>
      <c r="P310" s="19">
        <f t="shared" si="50"/>
        <v>-5.0664043285784555</v>
      </c>
      <c r="Q310" s="19">
        <f t="shared" si="51"/>
        <v>2.5906735751295429</v>
      </c>
      <c r="R310" s="19">
        <f t="shared" si="52"/>
        <v>-3.5353535353535359</v>
      </c>
      <c r="S310" s="19">
        <f t="shared" si="53"/>
        <v>4.0837696335078499</v>
      </c>
      <c r="T310" s="19">
        <f t="shared" si="54"/>
        <v>-2.5653923541247625</v>
      </c>
      <c r="U310" s="19">
        <f t="shared" si="55"/>
        <v>-0.10325245224573898</v>
      </c>
      <c r="V310" s="19">
        <f t="shared" si="56"/>
        <v>0.62015503875967326</v>
      </c>
      <c r="W310" s="19">
        <f t="shared" si="57"/>
        <v>-1.1813045711350667</v>
      </c>
      <c r="X310" s="19">
        <f t="shared" si="58"/>
        <v>4.8856548856548887</v>
      </c>
      <c r="Y310" s="19">
        <f t="shared" si="59"/>
        <v>1.9191919191919204</v>
      </c>
      <c r="Z310" s="19">
        <f t="shared" si="60"/>
        <v>-0.73782587309394465</v>
      </c>
    </row>
    <row r="311" spans="1:26" s="20" customFormat="1" ht="30" customHeight="1" x14ac:dyDescent="0.25">
      <c r="A311" s="23">
        <v>306</v>
      </c>
      <c r="B311" s="24" t="s">
        <v>19</v>
      </c>
      <c r="C311" s="24" t="s">
        <v>20</v>
      </c>
      <c r="D311" s="25" t="s">
        <v>32</v>
      </c>
      <c r="E311" s="25" t="s">
        <v>65</v>
      </c>
      <c r="F311" s="22">
        <v>47.274999999999999</v>
      </c>
      <c r="G311" s="22">
        <v>48.5</v>
      </c>
      <c r="H311" s="22">
        <v>47.1</v>
      </c>
      <c r="I311" s="22">
        <v>47.924999999999997</v>
      </c>
      <c r="J311" s="22">
        <v>44.024999999999999</v>
      </c>
      <c r="K311" s="22">
        <v>43.7</v>
      </c>
      <c r="L311" s="22">
        <v>45.125</v>
      </c>
      <c r="M311" s="22">
        <v>43.575000000000003</v>
      </c>
      <c r="N311" s="22">
        <v>43.825000000000003</v>
      </c>
      <c r="O311" s="22">
        <v>42</v>
      </c>
      <c r="P311" s="19">
        <f t="shared" si="50"/>
        <v>2.5912215758857826</v>
      </c>
      <c r="Q311" s="19">
        <f t="shared" si="51"/>
        <v>-2.8865979381443307</v>
      </c>
      <c r="R311" s="19">
        <f t="shared" si="52"/>
        <v>1.7515923566878921</v>
      </c>
      <c r="S311" s="19">
        <f t="shared" si="53"/>
        <v>-8.137715179968696</v>
      </c>
      <c r="T311" s="19">
        <f t="shared" si="54"/>
        <v>-0.73821692220328305</v>
      </c>
      <c r="U311" s="19">
        <f t="shared" si="55"/>
        <v>3.2608695652173836</v>
      </c>
      <c r="V311" s="19">
        <f t="shared" si="56"/>
        <v>-3.4349030470914088</v>
      </c>
      <c r="W311" s="19">
        <f t="shared" si="57"/>
        <v>0.57372346528972162</v>
      </c>
      <c r="X311" s="19">
        <f t="shared" si="58"/>
        <v>-4.164289788933262</v>
      </c>
      <c r="Y311" s="19">
        <f t="shared" si="59"/>
        <v>-10.828025477707005</v>
      </c>
      <c r="Z311" s="19">
        <f t="shared" si="60"/>
        <v>-11.158117398202005</v>
      </c>
    </row>
    <row r="312" spans="1:26" s="20" customFormat="1" ht="30" customHeight="1" x14ac:dyDescent="0.25">
      <c r="A312" s="23">
        <v>307</v>
      </c>
      <c r="B312" s="24" t="s">
        <v>19</v>
      </c>
      <c r="C312" s="24" t="s">
        <v>20</v>
      </c>
      <c r="D312" s="25" t="s">
        <v>33</v>
      </c>
      <c r="E312" s="25" t="s">
        <v>65</v>
      </c>
      <c r="F312" s="22">
        <v>57.55</v>
      </c>
      <c r="G312" s="22">
        <v>56.725000000000001</v>
      </c>
      <c r="H312" s="22">
        <v>56.2</v>
      </c>
      <c r="I312" s="22">
        <v>57.1</v>
      </c>
      <c r="J312" s="22">
        <v>57.975000000000001</v>
      </c>
      <c r="K312" s="22">
        <v>55.575000000000003</v>
      </c>
      <c r="L312" s="22">
        <v>54.575000000000003</v>
      </c>
      <c r="M312" s="22">
        <v>54.4</v>
      </c>
      <c r="N312" s="22">
        <v>52.65</v>
      </c>
      <c r="O312" s="22">
        <v>50.575000000000003</v>
      </c>
      <c r="P312" s="19">
        <f t="shared" si="50"/>
        <v>-1.4335360556038124</v>
      </c>
      <c r="Q312" s="19">
        <f t="shared" si="51"/>
        <v>-0.92551784927280556</v>
      </c>
      <c r="R312" s="19">
        <f t="shared" si="52"/>
        <v>1.6014234875444844</v>
      </c>
      <c r="S312" s="19">
        <f t="shared" si="53"/>
        <v>1.5323992994745961</v>
      </c>
      <c r="T312" s="19">
        <f t="shared" si="54"/>
        <v>-4.1397153945666236</v>
      </c>
      <c r="U312" s="19">
        <f t="shared" si="55"/>
        <v>-1.7993702204228468</v>
      </c>
      <c r="V312" s="19">
        <f t="shared" si="56"/>
        <v>-0.32065964269354374</v>
      </c>
      <c r="W312" s="19">
        <f t="shared" si="57"/>
        <v>-3.2169117647058876</v>
      </c>
      <c r="X312" s="19">
        <f t="shared" si="58"/>
        <v>-3.9411206077872629</v>
      </c>
      <c r="Y312" s="19">
        <f t="shared" si="59"/>
        <v>-10.008896797153021</v>
      </c>
      <c r="Z312" s="19">
        <f t="shared" si="60"/>
        <v>-12.119895742832309</v>
      </c>
    </row>
    <row r="313" spans="1:26" s="20" customFormat="1" ht="30" customHeight="1" x14ac:dyDescent="0.25">
      <c r="A313" s="23">
        <v>308</v>
      </c>
      <c r="B313" s="24" t="s">
        <v>19</v>
      </c>
      <c r="C313" s="24" t="s">
        <v>20</v>
      </c>
      <c r="D313" s="25" t="s">
        <v>34</v>
      </c>
      <c r="E313" s="25" t="s">
        <v>65</v>
      </c>
      <c r="F313" s="22">
        <v>38.6</v>
      </c>
      <c r="G313" s="22">
        <v>39.65</v>
      </c>
      <c r="H313" s="22">
        <v>40.65</v>
      </c>
      <c r="I313" s="22">
        <v>39.475000000000001</v>
      </c>
      <c r="J313" s="22">
        <v>41.125</v>
      </c>
      <c r="K313" s="22">
        <v>40.6</v>
      </c>
      <c r="L313" s="22">
        <v>40.799999999999997</v>
      </c>
      <c r="M313" s="22">
        <v>38.424999999999997</v>
      </c>
      <c r="N313" s="22">
        <v>40.424999999999997</v>
      </c>
      <c r="O313" s="22">
        <v>40.024999999999999</v>
      </c>
      <c r="P313" s="19">
        <f t="shared" si="50"/>
        <v>2.7202072538859978</v>
      </c>
      <c r="Q313" s="19">
        <f t="shared" si="51"/>
        <v>2.5220680958385921</v>
      </c>
      <c r="R313" s="19">
        <f t="shared" si="52"/>
        <v>-2.890528905289047</v>
      </c>
      <c r="S313" s="19">
        <f t="shared" si="53"/>
        <v>4.1798606713109532</v>
      </c>
      <c r="T313" s="19">
        <f t="shared" si="54"/>
        <v>-1.2765957446808529</v>
      </c>
      <c r="U313" s="19">
        <f t="shared" si="55"/>
        <v>0.49261083743841194</v>
      </c>
      <c r="V313" s="19">
        <f t="shared" si="56"/>
        <v>-5.8210784313725501</v>
      </c>
      <c r="W313" s="19">
        <f t="shared" si="57"/>
        <v>5.204944697462599</v>
      </c>
      <c r="X313" s="19">
        <f t="shared" si="58"/>
        <v>-0.9894867037724131</v>
      </c>
      <c r="Y313" s="19">
        <f t="shared" si="59"/>
        <v>-1.5375153751537529</v>
      </c>
      <c r="Z313" s="19">
        <f t="shared" si="60"/>
        <v>3.6917098445595764</v>
      </c>
    </row>
    <row r="314" spans="1:26" s="20" customFormat="1" ht="30" customHeight="1" x14ac:dyDescent="0.25">
      <c r="A314" s="23">
        <v>309</v>
      </c>
      <c r="B314" s="24" t="s">
        <v>19</v>
      </c>
      <c r="C314" s="24" t="s">
        <v>20</v>
      </c>
      <c r="D314" s="25" t="s">
        <v>35</v>
      </c>
      <c r="E314" s="25" t="s">
        <v>65</v>
      </c>
      <c r="F314" s="22">
        <v>51.774999999999999</v>
      </c>
      <c r="G314" s="22">
        <v>52.075000000000003</v>
      </c>
      <c r="H314" s="22">
        <v>54.25</v>
      </c>
      <c r="I314" s="22">
        <v>51.424999999999997</v>
      </c>
      <c r="J314" s="22">
        <v>51.05</v>
      </c>
      <c r="K314" s="22">
        <v>48.225000000000001</v>
      </c>
      <c r="L314" s="22">
        <v>47.625</v>
      </c>
      <c r="M314" s="22">
        <v>42.774999999999999</v>
      </c>
      <c r="N314" s="22">
        <v>48.2</v>
      </c>
      <c r="O314" s="22">
        <v>46.65</v>
      </c>
      <c r="P314" s="19">
        <f t="shared" si="50"/>
        <v>0.57943022694351143</v>
      </c>
      <c r="Q314" s="19">
        <f t="shared" si="51"/>
        <v>4.1766682669227118</v>
      </c>
      <c r="R314" s="19">
        <f t="shared" si="52"/>
        <v>-5.2073732718894039</v>
      </c>
      <c r="S314" s="19">
        <f t="shared" si="53"/>
        <v>-0.72921730675741259</v>
      </c>
      <c r="T314" s="19">
        <f t="shared" si="54"/>
        <v>-5.5337904015670851</v>
      </c>
      <c r="U314" s="19">
        <f t="shared" si="55"/>
        <v>-1.2441679626749691</v>
      </c>
      <c r="V314" s="19">
        <f t="shared" si="56"/>
        <v>-10.183727034120738</v>
      </c>
      <c r="W314" s="19">
        <f t="shared" si="57"/>
        <v>12.68264172998248</v>
      </c>
      <c r="X314" s="19">
        <f t="shared" si="58"/>
        <v>-3.2157676348547826</v>
      </c>
      <c r="Y314" s="19">
        <f t="shared" si="59"/>
        <v>-14.009216589861751</v>
      </c>
      <c r="Z314" s="19">
        <f t="shared" si="60"/>
        <v>-9.8985997102848842</v>
      </c>
    </row>
    <row r="315" spans="1:26" s="20" customFormat="1" ht="30" customHeight="1" x14ac:dyDescent="0.25">
      <c r="A315" s="23">
        <v>310</v>
      </c>
      <c r="B315" s="24" t="s">
        <v>19</v>
      </c>
      <c r="C315" s="24" t="s">
        <v>20</v>
      </c>
      <c r="D315" s="25" t="s">
        <v>36</v>
      </c>
      <c r="E315" s="25" t="s">
        <v>65</v>
      </c>
      <c r="F315" s="22">
        <v>50.825000000000003</v>
      </c>
      <c r="G315" s="22">
        <v>50.75</v>
      </c>
      <c r="H315" s="22">
        <v>52.75</v>
      </c>
      <c r="I315" s="22">
        <v>57.524999999999999</v>
      </c>
      <c r="J315" s="22">
        <v>57.45</v>
      </c>
      <c r="K315" s="22">
        <v>57.7</v>
      </c>
      <c r="L315" s="22">
        <v>56.875</v>
      </c>
      <c r="M315" s="22">
        <v>53.325000000000003</v>
      </c>
      <c r="N315" s="22">
        <v>55.924999999999997</v>
      </c>
      <c r="O315" s="22">
        <v>54.5</v>
      </c>
      <c r="P315" s="19">
        <f t="shared" si="50"/>
        <v>-0.14756517461879115</v>
      </c>
      <c r="Q315" s="19">
        <f t="shared" si="51"/>
        <v>3.9408866995073843</v>
      </c>
      <c r="R315" s="19">
        <f t="shared" si="52"/>
        <v>9.0521327014218009</v>
      </c>
      <c r="S315" s="19">
        <f t="shared" si="53"/>
        <v>-0.13037809647978849</v>
      </c>
      <c r="T315" s="19">
        <f t="shared" si="54"/>
        <v>0.43516100957354809</v>
      </c>
      <c r="U315" s="19">
        <f t="shared" si="55"/>
        <v>-1.4298093587521765</v>
      </c>
      <c r="V315" s="19">
        <f t="shared" si="56"/>
        <v>-6.2417582417582329</v>
      </c>
      <c r="W315" s="19">
        <f t="shared" si="57"/>
        <v>4.8757618377871514</v>
      </c>
      <c r="X315" s="19">
        <f t="shared" si="58"/>
        <v>-2.5480554313813131</v>
      </c>
      <c r="Y315" s="19">
        <f t="shared" si="59"/>
        <v>3.3175355450236976</v>
      </c>
      <c r="Z315" s="19">
        <f t="shared" si="60"/>
        <v>7.2306935563207109</v>
      </c>
    </row>
    <row r="316" spans="1:26" s="20" customFormat="1" ht="30" customHeight="1" x14ac:dyDescent="0.25">
      <c r="A316" s="23">
        <v>311</v>
      </c>
      <c r="B316" s="24" t="s">
        <v>19</v>
      </c>
      <c r="C316" s="24" t="s">
        <v>21</v>
      </c>
      <c r="D316" s="25" t="s">
        <v>37</v>
      </c>
      <c r="E316" s="25" t="s">
        <v>65</v>
      </c>
      <c r="F316" s="22">
        <v>36.674999999999997</v>
      </c>
      <c r="G316" s="22">
        <v>35.774999999999999</v>
      </c>
      <c r="H316" s="22">
        <v>36.024999999999999</v>
      </c>
      <c r="I316" s="22">
        <v>35.625</v>
      </c>
      <c r="J316" s="22">
        <v>35.725000000000001</v>
      </c>
      <c r="K316" s="22">
        <v>38.075000000000003</v>
      </c>
      <c r="L316" s="22">
        <v>39.9</v>
      </c>
      <c r="M316" s="22">
        <v>39.325000000000003</v>
      </c>
      <c r="N316" s="22">
        <v>39.65</v>
      </c>
      <c r="O316" s="22">
        <v>39.299999999999997</v>
      </c>
      <c r="P316" s="19">
        <f t="shared" si="50"/>
        <v>-2.4539877300613466</v>
      </c>
      <c r="Q316" s="19">
        <f t="shared" si="51"/>
        <v>0.69881201956674133</v>
      </c>
      <c r="R316" s="19">
        <f t="shared" si="52"/>
        <v>-1.1103400416377474</v>
      </c>
      <c r="S316" s="19">
        <f t="shared" si="53"/>
        <v>0.28070175438597023</v>
      </c>
      <c r="T316" s="19">
        <f t="shared" si="54"/>
        <v>6.5780265920224013</v>
      </c>
      <c r="U316" s="19">
        <f t="shared" si="55"/>
        <v>4.7931713722915159</v>
      </c>
      <c r="V316" s="19">
        <f t="shared" si="56"/>
        <v>-1.4411027568922208</v>
      </c>
      <c r="W316" s="19">
        <f t="shared" si="57"/>
        <v>0.82644628099173278</v>
      </c>
      <c r="X316" s="19">
        <f t="shared" si="58"/>
        <v>-0.88272383354350836</v>
      </c>
      <c r="Y316" s="19">
        <f t="shared" si="59"/>
        <v>9.0909090909090828</v>
      </c>
      <c r="Z316" s="19">
        <f t="shared" si="60"/>
        <v>7.1574642126789323</v>
      </c>
    </row>
    <row r="317" spans="1:26" s="20" customFormat="1" ht="30" customHeight="1" x14ac:dyDescent="0.25">
      <c r="A317" s="23">
        <v>312</v>
      </c>
      <c r="B317" s="24" t="s">
        <v>19</v>
      </c>
      <c r="C317" s="24" t="s">
        <v>21</v>
      </c>
      <c r="D317" s="25" t="s">
        <v>38</v>
      </c>
      <c r="E317" s="25" t="s">
        <v>65</v>
      </c>
      <c r="F317" s="22">
        <v>37.524999999999999</v>
      </c>
      <c r="G317" s="22">
        <v>40.475000000000001</v>
      </c>
      <c r="H317" s="22">
        <v>40.450000000000003</v>
      </c>
      <c r="I317" s="22">
        <v>40.475000000000001</v>
      </c>
      <c r="J317" s="22">
        <v>42.625</v>
      </c>
      <c r="K317" s="22">
        <v>42.375</v>
      </c>
      <c r="L317" s="22">
        <v>42.225000000000001</v>
      </c>
      <c r="M317" s="22">
        <v>40.549999999999997</v>
      </c>
      <c r="N317" s="22">
        <v>43.325000000000003</v>
      </c>
      <c r="O317" s="22">
        <v>42.024999999999999</v>
      </c>
      <c r="P317" s="19">
        <f t="shared" si="50"/>
        <v>7.8614257161892187</v>
      </c>
      <c r="Q317" s="19">
        <f t="shared" si="51"/>
        <v>-6.1766522544781655E-2</v>
      </c>
      <c r="R317" s="19">
        <f t="shared" si="52"/>
        <v>6.180469715697523E-2</v>
      </c>
      <c r="S317" s="19">
        <f t="shared" si="53"/>
        <v>5.3119209388511335</v>
      </c>
      <c r="T317" s="19">
        <f t="shared" si="54"/>
        <v>-0.58651026392961825</v>
      </c>
      <c r="U317" s="19">
        <f t="shared" si="55"/>
        <v>-0.35398230088494742</v>
      </c>
      <c r="V317" s="19">
        <f t="shared" si="56"/>
        <v>-3.9668442865601006</v>
      </c>
      <c r="W317" s="19">
        <f t="shared" si="57"/>
        <v>6.8434032059186301</v>
      </c>
      <c r="X317" s="19">
        <f t="shared" si="58"/>
        <v>-3.0005770340450155</v>
      </c>
      <c r="Y317" s="19">
        <f t="shared" si="59"/>
        <v>3.8936959208899724</v>
      </c>
      <c r="Z317" s="19">
        <f t="shared" si="60"/>
        <v>11.992005329780152</v>
      </c>
    </row>
    <row r="318" spans="1:26" s="20" customFormat="1" ht="30" customHeight="1" x14ac:dyDescent="0.25">
      <c r="A318" s="23">
        <v>313</v>
      </c>
      <c r="B318" s="24" t="s">
        <v>19</v>
      </c>
      <c r="C318" s="24" t="s">
        <v>21</v>
      </c>
      <c r="D318" s="25" t="s">
        <v>39</v>
      </c>
      <c r="E318" s="25" t="s">
        <v>65</v>
      </c>
      <c r="F318" s="22">
        <v>43.75</v>
      </c>
      <c r="G318" s="22">
        <v>45.674999999999997</v>
      </c>
      <c r="H318" s="22">
        <v>46.575000000000003</v>
      </c>
      <c r="I318" s="22">
        <v>47.375</v>
      </c>
      <c r="J318" s="22">
        <v>47.975000000000001</v>
      </c>
      <c r="K318" s="22">
        <v>47.65</v>
      </c>
      <c r="L318" s="22">
        <v>46.774999999999999</v>
      </c>
      <c r="M318" s="22">
        <v>46.325000000000003</v>
      </c>
      <c r="N318" s="22">
        <v>48.65</v>
      </c>
      <c r="O318" s="22">
        <v>47.024999999999999</v>
      </c>
      <c r="P318" s="19">
        <f t="shared" si="50"/>
        <v>4.4000000000000039</v>
      </c>
      <c r="Q318" s="19">
        <f t="shared" si="51"/>
        <v>1.9704433497537144</v>
      </c>
      <c r="R318" s="19">
        <f t="shared" si="52"/>
        <v>1.7176596886741669</v>
      </c>
      <c r="S318" s="19">
        <f t="shared" si="53"/>
        <v>1.2664907651715129</v>
      </c>
      <c r="T318" s="19">
        <f t="shared" si="54"/>
        <v>-0.67743616466910961</v>
      </c>
      <c r="U318" s="19">
        <f t="shared" si="55"/>
        <v>-1.8363064008394492</v>
      </c>
      <c r="V318" s="19">
        <f t="shared" si="56"/>
        <v>-0.96205237840726321</v>
      </c>
      <c r="W318" s="19">
        <f t="shared" si="57"/>
        <v>5.0188882892606479</v>
      </c>
      <c r="X318" s="19">
        <f t="shared" si="58"/>
        <v>-3.3401849948612505</v>
      </c>
      <c r="Y318" s="19">
        <f t="shared" si="59"/>
        <v>0.96618357487920914</v>
      </c>
      <c r="Z318" s="19">
        <f t="shared" si="60"/>
        <v>7.4857142857142733</v>
      </c>
    </row>
    <row r="319" spans="1:26" s="20" customFormat="1" ht="30" customHeight="1" x14ac:dyDescent="0.25">
      <c r="A319" s="23">
        <v>314</v>
      </c>
      <c r="B319" s="24" t="s">
        <v>19</v>
      </c>
      <c r="C319" s="24" t="s">
        <v>21</v>
      </c>
      <c r="D319" s="25" t="s">
        <v>40</v>
      </c>
      <c r="E319" s="25" t="s">
        <v>65</v>
      </c>
      <c r="F319" s="22">
        <v>51.1</v>
      </c>
      <c r="G319" s="22">
        <v>53.524999999999999</v>
      </c>
      <c r="H319" s="22">
        <v>55.674999999999997</v>
      </c>
      <c r="I319" s="22">
        <v>57.5</v>
      </c>
      <c r="J319" s="22">
        <v>57.125</v>
      </c>
      <c r="K319" s="22">
        <v>55.3</v>
      </c>
      <c r="L319" s="22">
        <v>53.774999999999999</v>
      </c>
      <c r="M319" s="22">
        <v>53.424999999999997</v>
      </c>
      <c r="N319" s="22">
        <v>58.524999999999999</v>
      </c>
      <c r="O319" s="22">
        <v>56.95</v>
      </c>
      <c r="P319" s="19">
        <f t="shared" si="50"/>
        <v>4.7455968688845385</v>
      </c>
      <c r="Q319" s="19">
        <f t="shared" si="51"/>
        <v>4.0168145726296123</v>
      </c>
      <c r="R319" s="19">
        <f t="shared" si="52"/>
        <v>3.2779524023349937</v>
      </c>
      <c r="S319" s="19">
        <f t="shared" si="53"/>
        <v>-0.6521739130434745</v>
      </c>
      <c r="T319" s="19">
        <f t="shared" si="54"/>
        <v>-3.1947483588621539</v>
      </c>
      <c r="U319" s="19">
        <f t="shared" si="55"/>
        <v>-2.7576853526220635</v>
      </c>
      <c r="V319" s="19">
        <f t="shared" si="56"/>
        <v>-0.65086006508601191</v>
      </c>
      <c r="W319" s="19">
        <f t="shared" si="57"/>
        <v>9.5460926532522361</v>
      </c>
      <c r="X319" s="19">
        <f t="shared" si="58"/>
        <v>-2.6911576249465941</v>
      </c>
      <c r="Y319" s="19">
        <f t="shared" si="59"/>
        <v>2.2900763358778775</v>
      </c>
      <c r="Z319" s="19">
        <f t="shared" si="60"/>
        <v>11.448140900195703</v>
      </c>
    </row>
    <row r="320" spans="1:26" s="20" customFormat="1" ht="30" customHeight="1" x14ac:dyDescent="0.25">
      <c r="A320" s="23">
        <v>315</v>
      </c>
      <c r="B320" s="24" t="s">
        <v>19</v>
      </c>
      <c r="C320" s="24" t="s">
        <v>21</v>
      </c>
      <c r="D320" s="25" t="s">
        <v>41</v>
      </c>
      <c r="E320" s="25" t="s">
        <v>65</v>
      </c>
      <c r="F320" s="22">
        <v>45.024999999999999</v>
      </c>
      <c r="G320" s="22">
        <v>45.9</v>
      </c>
      <c r="H320" s="22">
        <v>49.2</v>
      </c>
      <c r="I320" s="22">
        <v>49.625</v>
      </c>
      <c r="J320" s="22">
        <v>50.975000000000001</v>
      </c>
      <c r="K320" s="22">
        <v>51.924999999999997</v>
      </c>
      <c r="L320" s="22">
        <v>49.95</v>
      </c>
      <c r="M320" s="22">
        <v>48.625</v>
      </c>
      <c r="N320" s="22">
        <v>53.075000000000003</v>
      </c>
      <c r="O320" s="22">
        <v>51.25</v>
      </c>
      <c r="P320" s="19">
        <f t="shared" si="50"/>
        <v>1.9433647973348123</v>
      </c>
      <c r="Q320" s="19">
        <f t="shared" si="51"/>
        <v>7.1895424836601496</v>
      </c>
      <c r="R320" s="19">
        <f t="shared" si="52"/>
        <v>0.86382113821137363</v>
      </c>
      <c r="S320" s="19">
        <f t="shared" si="53"/>
        <v>2.720403022670026</v>
      </c>
      <c r="T320" s="19">
        <f t="shared" si="54"/>
        <v>1.8636586562040147</v>
      </c>
      <c r="U320" s="19">
        <f t="shared" si="55"/>
        <v>-3.8035628310062464</v>
      </c>
      <c r="V320" s="19">
        <f t="shared" si="56"/>
        <v>-2.6526526526526539</v>
      </c>
      <c r="W320" s="19">
        <f t="shared" si="57"/>
        <v>9.1516709511568095</v>
      </c>
      <c r="X320" s="19">
        <f t="shared" si="58"/>
        <v>-3.438530381535565</v>
      </c>
      <c r="Y320" s="19">
        <f t="shared" si="59"/>
        <v>4.1666666666666519</v>
      </c>
      <c r="Z320" s="19">
        <f t="shared" si="60"/>
        <v>13.825652415324829</v>
      </c>
    </row>
    <row r="321" spans="1:26" s="20" customFormat="1" ht="30" customHeight="1" x14ac:dyDescent="0.25">
      <c r="A321" s="23">
        <v>316</v>
      </c>
      <c r="B321" s="24" t="s">
        <v>19</v>
      </c>
      <c r="C321" s="24" t="s">
        <v>21</v>
      </c>
      <c r="D321" s="25" t="s">
        <v>42</v>
      </c>
      <c r="E321" s="25" t="s">
        <v>65</v>
      </c>
      <c r="F321" s="22">
        <v>50.65</v>
      </c>
      <c r="G321" s="22">
        <v>51.625</v>
      </c>
      <c r="H321" s="22">
        <v>52.325000000000003</v>
      </c>
      <c r="I321" s="22">
        <v>53.95</v>
      </c>
      <c r="J321" s="22">
        <v>54.3</v>
      </c>
      <c r="K321" s="22">
        <v>52.6</v>
      </c>
      <c r="L321" s="22">
        <v>53.05</v>
      </c>
      <c r="M321" s="22">
        <v>52.225000000000001</v>
      </c>
      <c r="N321" s="22">
        <v>53.274999999999999</v>
      </c>
      <c r="O321" s="22">
        <v>49.6</v>
      </c>
      <c r="P321" s="19">
        <f t="shared" si="50"/>
        <v>1.9249753208292253</v>
      </c>
      <c r="Q321" s="19">
        <f t="shared" si="51"/>
        <v>1.3559322033898313</v>
      </c>
      <c r="R321" s="19">
        <f t="shared" si="52"/>
        <v>3.105590062111796</v>
      </c>
      <c r="S321" s="19">
        <f t="shared" si="53"/>
        <v>0.6487488415199083</v>
      </c>
      <c r="T321" s="19">
        <f t="shared" si="54"/>
        <v>-3.1307550644567139</v>
      </c>
      <c r="U321" s="19">
        <f t="shared" si="55"/>
        <v>0.85551330798478986</v>
      </c>
      <c r="V321" s="19">
        <f t="shared" si="56"/>
        <v>-1.5551366635249697</v>
      </c>
      <c r="W321" s="19">
        <f t="shared" si="57"/>
        <v>2.0105313547151615</v>
      </c>
      <c r="X321" s="19">
        <f t="shared" si="58"/>
        <v>-6.8981698732989205</v>
      </c>
      <c r="Y321" s="19">
        <f t="shared" si="59"/>
        <v>-5.207835642618253</v>
      </c>
      <c r="Z321" s="19">
        <f t="shared" si="60"/>
        <v>-2.0730503455083871</v>
      </c>
    </row>
    <row r="322" spans="1:26" s="20" customFormat="1" ht="30" customHeight="1" x14ac:dyDescent="0.25">
      <c r="A322" s="23">
        <v>317</v>
      </c>
      <c r="B322" s="24" t="s">
        <v>19</v>
      </c>
      <c r="C322" s="24" t="s">
        <v>21</v>
      </c>
      <c r="D322" s="25" t="s">
        <v>43</v>
      </c>
      <c r="E322" s="25" t="s">
        <v>65</v>
      </c>
      <c r="F322" s="22">
        <v>53.4</v>
      </c>
      <c r="G322" s="22">
        <v>52.2</v>
      </c>
      <c r="H322" s="22">
        <v>53.625</v>
      </c>
      <c r="I322" s="22">
        <v>54.625</v>
      </c>
      <c r="J322" s="22">
        <v>55.45</v>
      </c>
      <c r="K322" s="22">
        <v>55.075000000000003</v>
      </c>
      <c r="L322" s="22">
        <v>55.2</v>
      </c>
      <c r="M322" s="22">
        <v>52.825000000000003</v>
      </c>
      <c r="N322" s="22">
        <v>53.875</v>
      </c>
      <c r="O322" s="22">
        <v>52.65</v>
      </c>
      <c r="P322" s="19">
        <f t="shared" si="50"/>
        <v>-2.2471910112359494</v>
      </c>
      <c r="Q322" s="19">
        <f t="shared" si="51"/>
        <v>2.7298850574712485</v>
      </c>
      <c r="R322" s="19">
        <f t="shared" si="52"/>
        <v>1.8648018648018683</v>
      </c>
      <c r="S322" s="19">
        <f t="shared" si="53"/>
        <v>1.5102974828375304</v>
      </c>
      <c r="T322" s="19">
        <f t="shared" si="54"/>
        <v>-0.67628494138863848</v>
      </c>
      <c r="U322" s="19">
        <f t="shared" si="55"/>
        <v>0.22696323195643409</v>
      </c>
      <c r="V322" s="19">
        <f t="shared" si="56"/>
        <v>-4.3025362318840576</v>
      </c>
      <c r="W322" s="19">
        <f t="shared" si="57"/>
        <v>1.9876952200662545</v>
      </c>
      <c r="X322" s="19">
        <f t="shared" si="58"/>
        <v>-2.2737819025522077</v>
      </c>
      <c r="Y322" s="19">
        <f t="shared" si="59"/>
        <v>-1.8181818181818188</v>
      </c>
      <c r="Z322" s="19">
        <f t="shared" si="60"/>
        <v>-1.4044943820224698</v>
      </c>
    </row>
    <row r="323" spans="1:26" s="20" customFormat="1" ht="30" customHeight="1" x14ac:dyDescent="0.25">
      <c r="A323" s="23">
        <v>318</v>
      </c>
      <c r="B323" s="24" t="s">
        <v>19</v>
      </c>
      <c r="C323" s="24" t="s">
        <v>21</v>
      </c>
      <c r="D323" s="25" t="s">
        <v>44</v>
      </c>
      <c r="E323" s="25" t="s">
        <v>65</v>
      </c>
      <c r="F323" s="22">
        <v>48.65</v>
      </c>
      <c r="G323" s="22">
        <v>48.8</v>
      </c>
      <c r="H323" s="22">
        <v>49.9</v>
      </c>
      <c r="I323" s="22">
        <v>51.45</v>
      </c>
      <c r="J323" s="22">
        <v>53</v>
      </c>
      <c r="K323" s="22">
        <v>51.4</v>
      </c>
      <c r="L323" s="22">
        <v>49.475000000000001</v>
      </c>
      <c r="M323" s="22">
        <v>47.45</v>
      </c>
      <c r="N323" s="22">
        <v>50.7</v>
      </c>
      <c r="O323" s="22">
        <v>50.075000000000003</v>
      </c>
      <c r="P323" s="19">
        <f t="shared" si="50"/>
        <v>0.30832476875641834</v>
      </c>
      <c r="Q323" s="19">
        <f t="shared" si="51"/>
        <v>2.2540983606557319</v>
      </c>
      <c r="R323" s="19">
        <f t="shared" si="52"/>
        <v>3.106212424849697</v>
      </c>
      <c r="S323" s="19">
        <f t="shared" si="53"/>
        <v>3.0126336248785135</v>
      </c>
      <c r="T323" s="19">
        <f t="shared" si="54"/>
        <v>-3.0188679245283012</v>
      </c>
      <c r="U323" s="19">
        <f t="shared" si="55"/>
        <v>-3.7451361867704258</v>
      </c>
      <c r="V323" s="19">
        <f t="shared" si="56"/>
        <v>-4.0929762506316303</v>
      </c>
      <c r="W323" s="19">
        <f t="shared" si="57"/>
        <v>6.8493150684931559</v>
      </c>
      <c r="X323" s="19">
        <f t="shared" si="58"/>
        <v>-1.2327416173570027</v>
      </c>
      <c r="Y323" s="19">
        <f t="shared" si="59"/>
        <v>0.3507014028056199</v>
      </c>
      <c r="Z323" s="19">
        <f t="shared" si="60"/>
        <v>2.9290853031860298</v>
      </c>
    </row>
    <row r="324" spans="1:26" s="20" customFormat="1" ht="30" customHeight="1" x14ac:dyDescent="0.25">
      <c r="A324" s="23">
        <v>319</v>
      </c>
      <c r="B324" s="24" t="s">
        <v>19</v>
      </c>
      <c r="C324" s="24" t="s">
        <v>21</v>
      </c>
      <c r="D324" s="25" t="s">
        <v>45</v>
      </c>
      <c r="E324" s="25" t="s">
        <v>65</v>
      </c>
      <c r="F324" s="22">
        <v>44.075000000000003</v>
      </c>
      <c r="G324" s="22">
        <v>45.2</v>
      </c>
      <c r="H324" s="22">
        <v>47.6</v>
      </c>
      <c r="I324" s="22">
        <v>48.174999999999997</v>
      </c>
      <c r="J324" s="22">
        <v>48.424999999999997</v>
      </c>
      <c r="K324" s="22">
        <v>48.524999999999999</v>
      </c>
      <c r="L324" s="22">
        <v>49.575000000000003</v>
      </c>
      <c r="M324" s="22">
        <v>49.075000000000003</v>
      </c>
      <c r="N324" s="22">
        <v>51.45</v>
      </c>
      <c r="O324" s="22">
        <v>48.325000000000003</v>
      </c>
      <c r="P324" s="19">
        <f t="shared" si="50"/>
        <v>2.5524673851389679</v>
      </c>
      <c r="Q324" s="19">
        <f t="shared" si="51"/>
        <v>5.3097345132743223</v>
      </c>
      <c r="R324" s="19">
        <f t="shared" si="52"/>
        <v>1.2079831932773066</v>
      </c>
      <c r="S324" s="19">
        <f t="shared" si="53"/>
        <v>0.51894135962635701</v>
      </c>
      <c r="T324" s="19">
        <f t="shared" si="54"/>
        <v>0.20650490449147796</v>
      </c>
      <c r="U324" s="19">
        <f t="shared" si="55"/>
        <v>2.1638330757341562</v>
      </c>
      <c r="V324" s="19">
        <f t="shared" si="56"/>
        <v>-1.0085728693898122</v>
      </c>
      <c r="W324" s="19">
        <f t="shared" si="57"/>
        <v>4.8395313295975573</v>
      </c>
      <c r="X324" s="19">
        <f t="shared" si="58"/>
        <v>-6.0738581146744464</v>
      </c>
      <c r="Y324" s="19">
        <f t="shared" si="59"/>
        <v>1.5231092436974736</v>
      </c>
      <c r="Z324" s="19">
        <f t="shared" si="60"/>
        <v>9.6426545660805338</v>
      </c>
    </row>
    <row r="325" spans="1:26" s="20" customFormat="1" ht="30" customHeight="1" x14ac:dyDescent="0.25">
      <c r="A325" s="23">
        <v>320</v>
      </c>
      <c r="B325" s="24" t="s">
        <v>19</v>
      </c>
      <c r="C325" s="24" t="s">
        <v>22</v>
      </c>
      <c r="D325" s="25" t="s">
        <v>46</v>
      </c>
      <c r="E325" s="25" t="s">
        <v>65</v>
      </c>
      <c r="F325" s="22">
        <v>64.599999999999994</v>
      </c>
      <c r="G325" s="22">
        <v>65.424999999999997</v>
      </c>
      <c r="H325" s="22">
        <v>68.099999999999994</v>
      </c>
      <c r="I325" s="22">
        <v>67.825000000000003</v>
      </c>
      <c r="J325" s="22">
        <v>68.55</v>
      </c>
      <c r="K325" s="22">
        <v>66.375</v>
      </c>
      <c r="L325" s="22">
        <v>66.400000000000006</v>
      </c>
      <c r="M325" s="22">
        <v>66.349999999999994</v>
      </c>
      <c r="N325" s="22">
        <v>68.349999999999994</v>
      </c>
      <c r="O325" s="22">
        <v>66.25</v>
      </c>
      <c r="P325" s="19">
        <f t="shared" si="50"/>
        <v>1.2770897832817374</v>
      </c>
      <c r="Q325" s="19">
        <f t="shared" si="51"/>
        <v>4.0886511272449244</v>
      </c>
      <c r="R325" s="19">
        <f t="shared" si="52"/>
        <v>-0.40381791483111718</v>
      </c>
      <c r="S325" s="19">
        <f t="shared" si="53"/>
        <v>1.0689273866568261</v>
      </c>
      <c r="T325" s="19">
        <f t="shared" si="54"/>
        <v>-3.1728665207877427</v>
      </c>
      <c r="U325" s="19">
        <f t="shared" si="55"/>
        <v>3.7664783427504567E-2</v>
      </c>
      <c r="V325" s="19">
        <f t="shared" si="56"/>
        <v>-7.5301204819289147E-2</v>
      </c>
      <c r="W325" s="19">
        <f t="shared" si="57"/>
        <v>3.0143180105501211</v>
      </c>
      <c r="X325" s="19">
        <f t="shared" si="58"/>
        <v>-3.0724213606437401</v>
      </c>
      <c r="Y325" s="19">
        <f t="shared" si="59"/>
        <v>-2.7165932452275943</v>
      </c>
      <c r="Z325" s="19">
        <f t="shared" si="60"/>
        <v>2.5541795665634748</v>
      </c>
    </row>
    <row r="326" spans="1:26" s="20" customFormat="1" ht="30" customHeight="1" x14ac:dyDescent="0.25">
      <c r="A326" s="23">
        <v>321</v>
      </c>
      <c r="B326" s="24" t="s">
        <v>19</v>
      </c>
      <c r="C326" s="24" t="s">
        <v>22</v>
      </c>
      <c r="D326" s="25" t="s">
        <v>47</v>
      </c>
      <c r="E326" s="25" t="s">
        <v>65</v>
      </c>
      <c r="F326" s="22">
        <v>64.075000000000003</v>
      </c>
      <c r="G326" s="22">
        <v>64.325000000000003</v>
      </c>
      <c r="H326" s="22">
        <v>66.7</v>
      </c>
      <c r="I326" s="22">
        <v>69.325000000000003</v>
      </c>
      <c r="J326" s="22">
        <v>69.5</v>
      </c>
      <c r="K326" s="22">
        <v>66.075000000000003</v>
      </c>
      <c r="L326" s="22">
        <v>63.825000000000003</v>
      </c>
      <c r="M326" s="22">
        <v>63.95</v>
      </c>
      <c r="N326" s="22">
        <v>66.45</v>
      </c>
      <c r="O326" s="22">
        <v>66.400000000000006</v>
      </c>
      <c r="P326" s="19">
        <f t="shared" si="50"/>
        <v>0.39016777214202492</v>
      </c>
      <c r="Q326" s="19">
        <f t="shared" si="51"/>
        <v>3.6921881072677909</v>
      </c>
      <c r="R326" s="19">
        <f t="shared" si="52"/>
        <v>3.9355322338830545</v>
      </c>
      <c r="S326" s="19">
        <f t="shared" si="53"/>
        <v>0.25243418680129803</v>
      </c>
      <c r="T326" s="19">
        <f t="shared" si="54"/>
        <v>-4.9280575539568332</v>
      </c>
      <c r="U326" s="19">
        <f t="shared" si="55"/>
        <v>-3.4052213393870545</v>
      </c>
      <c r="V326" s="19">
        <f t="shared" si="56"/>
        <v>0.19584802193497453</v>
      </c>
      <c r="W326" s="19">
        <f t="shared" si="57"/>
        <v>3.909304143862391</v>
      </c>
      <c r="X326" s="19">
        <f t="shared" si="58"/>
        <v>-7.5244544770503019E-2</v>
      </c>
      <c r="Y326" s="19">
        <f t="shared" si="59"/>
        <v>-0.44977511244377322</v>
      </c>
      <c r="Z326" s="19">
        <f t="shared" si="60"/>
        <v>3.6285602809208006</v>
      </c>
    </row>
    <row r="327" spans="1:26" s="20" customFormat="1" ht="30" customHeight="1" x14ac:dyDescent="0.25">
      <c r="A327" s="23">
        <v>322</v>
      </c>
      <c r="B327" s="24" t="s">
        <v>19</v>
      </c>
      <c r="C327" s="24" t="s">
        <v>22</v>
      </c>
      <c r="D327" s="25" t="s">
        <v>48</v>
      </c>
      <c r="E327" s="25" t="s">
        <v>65</v>
      </c>
      <c r="F327" s="22">
        <v>70.275000000000006</v>
      </c>
      <c r="G327" s="22">
        <v>71.95</v>
      </c>
      <c r="H327" s="22">
        <v>73.674999999999997</v>
      </c>
      <c r="I327" s="22">
        <v>74.275000000000006</v>
      </c>
      <c r="J327" s="22">
        <v>73.25</v>
      </c>
      <c r="K327" s="22">
        <v>70.125</v>
      </c>
      <c r="L327" s="22">
        <v>68.349999999999994</v>
      </c>
      <c r="M327" s="22">
        <v>66.974999999999994</v>
      </c>
      <c r="N327" s="22">
        <v>68.575000000000003</v>
      </c>
      <c r="O327" s="22">
        <v>67</v>
      </c>
      <c r="P327" s="19">
        <f t="shared" ref="P327:P390" si="61">(G327/F327-1)*100</f>
        <v>2.3834934187122014</v>
      </c>
      <c r="Q327" s="19">
        <f t="shared" ref="Q327:Q390" si="62">(H327/G327-1)*100</f>
        <v>2.3974982626824071</v>
      </c>
      <c r="R327" s="19">
        <f t="shared" ref="R327:R390" si="63">(I327/H327-1)*100</f>
        <v>0.81438751272482346</v>
      </c>
      <c r="S327" s="19">
        <f t="shared" ref="S327:S390" si="64">(J327/I327-1)*100</f>
        <v>-1.3800067317401576</v>
      </c>
      <c r="T327" s="19">
        <f t="shared" ref="T327:T390" si="65">(K327/J327-1)*100</f>
        <v>-4.2662116040955596</v>
      </c>
      <c r="U327" s="19">
        <f t="shared" ref="U327:U390" si="66">(L327/K327-1)*100</f>
        <v>-2.5311942959001854</v>
      </c>
      <c r="V327" s="19">
        <f t="shared" ref="V327:V390" si="67">(M327/L327-1)*100</f>
        <v>-2.0117044623262581</v>
      </c>
      <c r="W327" s="19">
        <f t="shared" ref="W327:W390" si="68">(N327/M327-1)*100</f>
        <v>2.3889511011571551</v>
      </c>
      <c r="X327" s="19">
        <f t="shared" ref="X327:X390" si="69">(O327/N327-1)*100</f>
        <v>-2.2967553773241001</v>
      </c>
      <c r="Y327" s="19">
        <f t="shared" ref="Y327:Y390" si="70">(O327/H327-1)*100</f>
        <v>-9.0600610790634519</v>
      </c>
      <c r="Z327" s="19">
        <f t="shared" ref="Z327:Z390" si="71">(O327/F327-1)*100</f>
        <v>-4.6602632515119202</v>
      </c>
    </row>
    <row r="328" spans="1:26" s="20" customFormat="1" ht="30" customHeight="1" x14ac:dyDescent="0.25">
      <c r="A328" s="23">
        <v>323</v>
      </c>
      <c r="B328" s="24" t="s">
        <v>19</v>
      </c>
      <c r="C328" s="24" t="s">
        <v>22</v>
      </c>
      <c r="D328" s="25" t="s">
        <v>49</v>
      </c>
      <c r="E328" s="25" t="s">
        <v>65</v>
      </c>
      <c r="F328" s="22">
        <v>74.2</v>
      </c>
      <c r="G328" s="22">
        <v>74.900000000000006</v>
      </c>
      <c r="H328" s="22">
        <v>76.55</v>
      </c>
      <c r="I328" s="22">
        <v>76.974999999999994</v>
      </c>
      <c r="J328" s="22">
        <v>76.75</v>
      </c>
      <c r="K328" s="22">
        <v>74.075000000000003</v>
      </c>
      <c r="L328" s="22">
        <v>71.974999999999994</v>
      </c>
      <c r="M328" s="22">
        <v>72</v>
      </c>
      <c r="N328" s="22">
        <v>73.125</v>
      </c>
      <c r="O328" s="22">
        <v>72.8</v>
      </c>
      <c r="P328" s="19">
        <f t="shared" si="61"/>
        <v>0.94339622641510523</v>
      </c>
      <c r="Q328" s="19">
        <f t="shared" si="62"/>
        <v>2.2029372496662036</v>
      </c>
      <c r="R328" s="19">
        <f t="shared" si="63"/>
        <v>0.55519268451991177</v>
      </c>
      <c r="S328" s="19">
        <f t="shared" si="64"/>
        <v>-0.29230269568041312</v>
      </c>
      <c r="T328" s="19">
        <f t="shared" si="65"/>
        <v>-3.4853420195439688</v>
      </c>
      <c r="U328" s="19">
        <f t="shared" si="66"/>
        <v>-2.8349645629429765</v>
      </c>
      <c r="V328" s="19">
        <f t="shared" si="67"/>
        <v>3.4734282737058919E-2</v>
      </c>
      <c r="W328" s="19">
        <f t="shared" si="68"/>
        <v>1.5625</v>
      </c>
      <c r="X328" s="19">
        <f t="shared" si="69"/>
        <v>-0.44444444444444731</v>
      </c>
      <c r="Y328" s="19">
        <f t="shared" si="70"/>
        <v>-4.8987589810581262</v>
      </c>
      <c r="Z328" s="19">
        <f t="shared" si="71"/>
        <v>-1.8867924528301994</v>
      </c>
    </row>
    <row r="329" spans="1:26" s="20" customFormat="1" ht="30" customHeight="1" x14ac:dyDescent="0.25">
      <c r="A329" s="23">
        <v>324</v>
      </c>
      <c r="B329" s="24" t="s">
        <v>19</v>
      </c>
      <c r="C329" s="24" t="s">
        <v>23</v>
      </c>
      <c r="D329" s="25" t="s">
        <v>50</v>
      </c>
      <c r="E329" s="25" t="s">
        <v>65</v>
      </c>
      <c r="F329" s="22">
        <v>69.55</v>
      </c>
      <c r="G329" s="22">
        <v>70.650000000000006</v>
      </c>
      <c r="H329" s="22">
        <v>73.099999999999994</v>
      </c>
      <c r="I329" s="22">
        <v>73.724999999999994</v>
      </c>
      <c r="J329" s="22">
        <v>74.7</v>
      </c>
      <c r="K329" s="22">
        <v>72.674999999999997</v>
      </c>
      <c r="L329" s="22">
        <v>72.375</v>
      </c>
      <c r="M329" s="22">
        <v>72.375</v>
      </c>
      <c r="N329" s="22">
        <v>76.099999999999994</v>
      </c>
      <c r="O329" s="22">
        <v>72.8</v>
      </c>
      <c r="P329" s="19">
        <f t="shared" si="61"/>
        <v>1.5815959741193542</v>
      </c>
      <c r="Q329" s="19">
        <f t="shared" si="62"/>
        <v>3.4677990092002675</v>
      </c>
      <c r="R329" s="19">
        <f t="shared" si="63"/>
        <v>0.85499316005472892</v>
      </c>
      <c r="S329" s="19">
        <f t="shared" si="64"/>
        <v>1.322482197355046</v>
      </c>
      <c r="T329" s="19">
        <f t="shared" si="65"/>
        <v>-2.7108433734939874</v>
      </c>
      <c r="U329" s="19">
        <f t="shared" si="66"/>
        <v>-0.41279669762641635</v>
      </c>
      <c r="V329" s="19">
        <f t="shared" si="67"/>
        <v>0</v>
      </c>
      <c r="W329" s="19">
        <f t="shared" si="68"/>
        <v>5.1468048359240015</v>
      </c>
      <c r="X329" s="19">
        <f t="shared" si="69"/>
        <v>-4.3363994743758187</v>
      </c>
      <c r="Y329" s="19">
        <f t="shared" si="70"/>
        <v>-0.41039671682626677</v>
      </c>
      <c r="Z329" s="19">
        <f t="shared" si="71"/>
        <v>4.6728971962616717</v>
      </c>
    </row>
    <row r="330" spans="1:26" s="20" customFormat="1" ht="30" customHeight="1" x14ac:dyDescent="0.25">
      <c r="A330" s="23">
        <v>325</v>
      </c>
      <c r="B330" s="24" t="s">
        <v>19</v>
      </c>
      <c r="C330" s="24" t="s">
        <v>23</v>
      </c>
      <c r="D330" s="25" t="s">
        <v>51</v>
      </c>
      <c r="E330" s="25" t="s">
        <v>65</v>
      </c>
      <c r="F330" s="22">
        <v>77.8</v>
      </c>
      <c r="G330" s="22">
        <v>79.900000000000006</v>
      </c>
      <c r="H330" s="22">
        <v>81.125</v>
      </c>
      <c r="I330" s="22">
        <v>82.2</v>
      </c>
      <c r="J330" s="22">
        <v>82.075000000000003</v>
      </c>
      <c r="K330" s="22">
        <v>81.875</v>
      </c>
      <c r="L330" s="22">
        <v>82.05</v>
      </c>
      <c r="M330" s="22">
        <v>81.625</v>
      </c>
      <c r="N330" s="22">
        <v>82.35</v>
      </c>
      <c r="O330" s="22">
        <v>81.2</v>
      </c>
      <c r="P330" s="19">
        <f t="shared" si="61"/>
        <v>2.6992287917738</v>
      </c>
      <c r="Q330" s="19">
        <f t="shared" si="62"/>
        <v>1.5331664580725768</v>
      </c>
      <c r="R330" s="19">
        <f t="shared" si="63"/>
        <v>1.3251155624037114</v>
      </c>
      <c r="S330" s="19">
        <f t="shared" si="64"/>
        <v>-0.15206812652067692</v>
      </c>
      <c r="T330" s="19">
        <f t="shared" si="65"/>
        <v>-0.24367956137679725</v>
      </c>
      <c r="U330" s="19">
        <f t="shared" si="66"/>
        <v>0.21374045801525465</v>
      </c>
      <c r="V330" s="19">
        <f t="shared" si="67"/>
        <v>-0.51797684338817929</v>
      </c>
      <c r="W330" s="19">
        <f t="shared" si="68"/>
        <v>0.88820826952527021</v>
      </c>
      <c r="X330" s="19">
        <f t="shared" si="69"/>
        <v>-1.3964784456587664</v>
      </c>
      <c r="Y330" s="19">
        <f t="shared" si="70"/>
        <v>9.2449922958404152E-2</v>
      </c>
      <c r="Z330" s="19">
        <f t="shared" si="71"/>
        <v>4.3701799485861281</v>
      </c>
    </row>
    <row r="331" spans="1:26" s="20" customFormat="1" ht="30" customHeight="1" x14ac:dyDescent="0.25">
      <c r="A331" s="23">
        <v>326</v>
      </c>
      <c r="B331" s="24" t="s">
        <v>19</v>
      </c>
      <c r="C331" s="24" t="s">
        <v>23</v>
      </c>
      <c r="D331" s="25" t="s">
        <v>52</v>
      </c>
      <c r="E331" s="25" t="s">
        <v>65</v>
      </c>
      <c r="F331" s="22">
        <v>69.625</v>
      </c>
      <c r="G331" s="22">
        <v>71.599999999999994</v>
      </c>
      <c r="H331" s="22">
        <v>74.8</v>
      </c>
      <c r="I331" s="22">
        <v>75.349999999999994</v>
      </c>
      <c r="J331" s="22">
        <v>76.099999999999994</v>
      </c>
      <c r="K331" s="22">
        <v>75.2</v>
      </c>
      <c r="L331" s="22">
        <v>74.825000000000003</v>
      </c>
      <c r="M331" s="22">
        <v>74.174999999999997</v>
      </c>
      <c r="N331" s="22">
        <v>76.05</v>
      </c>
      <c r="O331" s="22">
        <v>75.45</v>
      </c>
      <c r="P331" s="19">
        <f t="shared" si="61"/>
        <v>2.836624775583485</v>
      </c>
      <c r="Q331" s="19">
        <f t="shared" si="62"/>
        <v>4.4692737430167551</v>
      </c>
      <c r="R331" s="19">
        <f t="shared" si="63"/>
        <v>0.73529411764705621</v>
      </c>
      <c r="S331" s="19">
        <f t="shared" si="64"/>
        <v>0.99535500995355797</v>
      </c>
      <c r="T331" s="19">
        <f t="shared" si="65"/>
        <v>-1.1826544021024898</v>
      </c>
      <c r="U331" s="19">
        <f t="shared" si="66"/>
        <v>-0.49867021276596146</v>
      </c>
      <c r="V331" s="19">
        <f t="shared" si="67"/>
        <v>-0.86869361844303938</v>
      </c>
      <c r="W331" s="19">
        <f t="shared" si="68"/>
        <v>2.5278058645096024</v>
      </c>
      <c r="X331" s="19">
        <f t="shared" si="69"/>
        <v>-0.78895463510847419</v>
      </c>
      <c r="Y331" s="19">
        <f t="shared" si="70"/>
        <v>0.86898395721926036</v>
      </c>
      <c r="Z331" s="19">
        <f t="shared" si="71"/>
        <v>8.3662477558348325</v>
      </c>
    </row>
    <row r="332" spans="1:26" s="20" customFormat="1" ht="30" customHeight="1" x14ac:dyDescent="0.25">
      <c r="A332" s="23">
        <v>327</v>
      </c>
      <c r="B332" s="24" t="s">
        <v>19</v>
      </c>
      <c r="C332" s="24" t="s">
        <v>24</v>
      </c>
      <c r="D332" s="25" t="s">
        <v>53</v>
      </c>
      <c r="E332" s="25" t="s">
        <v>65</v>
      </c>
      <c r="F332" s="22">
        <v>64.2</v>
      </c>
      <c r="G332" s="22">
        <v>66</v>
      </c>
      <c r="H332" s="22">
        <v>66.2</v>
      </c>
      <c r="I332" s="22">
        <v>64.95</v>
      </c>
      <c r="J332" s="22">
        <v>66.325000000000003</v>
      </c>
      <c r="K332" s="22">
        <v>66.95</v>
      </c>
      <c r="L332" s="22">
        <v>66.375</v>
      </c>
      <c r="M332" s="22">
        <v>65.7</v>
      </c>
      <c r="N332" s="22">
        <v>65.95</v>
      </c>
      <c r="O332" s="22">
        <v>65.849999999999994</v>
      </c>
      <c r="P332" s="19">
        <f t="shared" si="61"/>
        <v>2.8037383177569986</v>
      </c>
      <c r="Q332" s="19">
        <f t="shared" si="62"/>
        <v>0.30303030303031608</v>
      </c>
      <c r="R332" s="19">
        <f t="shared" si="63"/>
        <v>-1.8882175226586084</v>
      </c>
      <c r="S332" s="19">
        <f t="shared" si="64"/>
        <v>2.1170130869899939</v>
      </c>
      <c r="T332" s="19">
        <f t="shared" si="65"/>
        <v>0.9423294383716474</v>
      </c>
      <c r="U332" s="19">
        <f t="shared" si="66"/>
        <v>-0.85884988797610973</v>
      </c>
      <c r="V332" s="19">
        <f t="shared" si="67"/>
        <v>-1.016949152542368</v>
      </c>
      <c r="W332" s="19">
        <f t="shared" si="68"/>
        <v>0.38051750380516669</v>
      </c>
      <c r="X332" s="19">
        <f t="shared" si="69"/>
        <v>-0.15163002274451998</v>
      </c>
      <c r="Y332" s="19">
        <f t="shared" si="70"/>
        <v>-0.5287009063444259</v>
      </c>
      <c r="Z332" s="19">
        <f t="shared" si="71"/>
        <v>2.5700934579439227</v>
      </c>
    </row>
    <row r="333" spans="1:26" s="20" customFormat="1" ht="30" customHeight="1" x14ac:dyDescent="0.25">
      <c r="A333" s="23">
        <v>328</v>
      </c>
      <c r="B333" s="24" t="s">
        <v>19</v>
      </c>
      <c r="C333" s="24" t="s">
        <v>24</v>
      </c>
      <c r="D333" s="25" t="s">
        <v>54</v>
      </c>
      <c r="E333" s="25" t="s">
        <v>65</v>
      </c>
      <c r="F333" s="22">
        <v>63.424999999999997</v>
      </c>
      <c r="G333" s="22">
        <v>62.75</v>
      </c>
      <c r="H333" s="22">
        <v>65</v>
      </c>
      <c r="I333" s="22">
        <v>65.674999999999997</v>
      </c>
      <c r="J333" s="22">
        <v>65.825000000000003</v>
      </c>
      <c r="K333" s="22">
        <v>66.224999999999994</v>
      </c>
      <c r="L333" s="22">
        <v>66.025000000000006</v>
      </c>
      <c r="M333" s="22">
        <v>64.924999999999997</v>
      </c>
      <c r="N333" s="22">
        <v>65.5</v>
      </c>
      <c r="O333" s="22">
        <v>63.7</v>
      </c>
      <c r="P333" s="19">
        <f t="shared" si="61"/>
        <v>-1.064249113125737</v>
      </c>
      <c r="Q333" s="19">
        <f t="shared" si="62"/>
        <v>3.5856573705179251</v>
      </c>
      <c r="R333" s="19">
        <f t="shared" si="63"/>
        <v>1.0384615384615437</v>
      </c>
      <c r="S333" s="19">
        <f t="shared" si="64"/>
        <v>0.22839741149600634</v>
      </c>
      <c r="T333" s="19">
        <f t="shared" si="65"/>
        <v>0.60767185719710071</v>
      </c>
      <c r="U333" s="19">
        <f t="shared" si="66"/>
        <v>-0.3020007550018744</v>
      </c>
      <c r="V333" s="19">
        <f t="shared" si="67"/>
        <v>-1.6660355925785852</v>
      </c>
      <c r="W333" s="19">
        <f t="shared" si="68"/>
        <v>0.88563727377743984</v>
      </c>
      <c r="X333" s="19">
        <f t="shared" si="69"/>
        <v>-2.7480916030534264</v>
      </c>
      <c r="Y333" s="19">
        <f t="shared" si="70"/>
        <v>-1.9999999999999907</v>
      </c>
      <c r="Z333" s="19">
        <f t="shared" si="71"/>
        <v>0.43358297201419038</v>
      </c>
    </row>
    <row r="334" spans="1:26" s="20" customFormat="1" ht="30" customHeight="1" x14ac:dyDescent="0.25">
      <c r="A334" s="23">
        <v>329</v>
      </c>
      <c r="B334" s="24" t="s">
        <v>19</v>
      </c>
      <c r="C334" s="24" t="s">
        <v>24</v>
      </c>
      <c r="D334" s="25" t="s">
        <v>55</v>
      </c>
      <c r="E334" s="25" t="s">
        <v>65</v>
      </c>
      <c r="F334" s="22">
        <v>60.475000000000001</v>
      </c>
      <c r="G334" s="22">
        <v>62.325000000000003</v>
      </c>
      <c r="H334" s="22">
        <v>63.65</v>
      </c>
      <c r="I334" s="22">
        <v>64.400000000000006</v>
      </c>
      <c r="J334" s="22">
        <v>64.075000000000003</v>
      </c>
      <c r="K334" s="22">
        <v>62.924999999999997</v>
      </c>
      <c r="L334" s="22">
        <v>62.85</v>
      </c>
      <c r="M334" s="22">
        <v>62.55</v>
      </c>
      <c r="N334" s="22">
        <v>64.424999999999997</v>
      </c>
      <c r="O334" s="22">
        <v>61.85</v>
      </c>
      <c r="P334" s="19">
        <f t="shared" si="61"/>
        <v>3.059115336916074</v>
      </c>
      <c r="Q334" s="19">
        <f t="shared" si="62"/>
        <v>2.1259526674689111</v>
      </c>
      <c r="R334" s="19">
        <f t="shared" si="63"/>
        <v>1.1783189316575182</v>
      </c>
      <c r="S334" s="19">
        <f t="shared" si="64"/>
        <v>-0.50465838509317074</v>
      </c>
      <c r="T334" s="19">
        <f t="shared" si="65"/>
        <v>-1.794771751853308</v>
      </c>
      <c r="U334" s="19">
        <f t="shared" si="66"/>
        <v>-0.11918951132299238</v>
      </c>
      <c r="V334" s="19">
        <f t="shared" si="67"/>
        <v>-0.47732696897375693</v>
      </c>
      <c r="W334" s="19">
        <f t="shared" si="68"/>
        <v>2.9976019184652314</v>
      </c>
      <c r="X334" s="19">
        <f t="shared" si="69"/>
        <v>-3.9968956150562618</v>
      </c>
      <c r="Y334" s="19">
        <f t="shared" si="70"/>
        <v>-2.8279654359779971</v>
      </c>
      <c r="Z334" s="19">
        <f t="shared" si="71"/>
        <v>2.273666804464658</v>
      </c>
    </row>
    <row r="335" spans="1:26" s="20" customFormat="1" ht="30" customHeight="1" x14ac:dyDescent="0.25">
      <c r="A335" s="23">
        <v>330</v>
      </c>
      <c r="B335" s="24" t="s">
        <v>19</v>
      </c>
      <c r="C335" s="24" t="s">
        <v>24</v>
      </c>
      <c r="D335" s="25" t="s">
        <v>56</v>
      </c>
      <c r="E335" s="25" t="s">
        <v>65</v>
      </c>
      <c r="F335" s="22">
        <v>76.075000000000003</v>
      </c>
      <c r="G335" s="22">
        <v>75.724999999999994</v>
      </c>
      <c r="H335" s="22">
        <v>77.174999999999997</v>
      </c>
      <c r="I335" s="22">
        <v>76.974999999999994</v>
      </c>
      <c r="J335" s="22">
        <v>76.724999999999994</v>
      </c>
      <c r="K335" s="22">
        <v>74.400000000000006</v>
      </c>
      <c r="L335" s="22">
        <v>73.825000000000003</v>
      </c>
      <c r="M335" s="22">
        <v>72.375</v>
      </c>
      <c r="N335" s="22">
        <v>73.3</v>
      </c>
      <c r="O335" s="22">
        <v>70.650000000000006</v>
      </c>
      <c r="P335" s="19">
        <f t="shared" si="61"/>
        <v>-0.46007229707526465</v>
      </c>
      <c r="Q335" s="19">
        <f t="shared" si="62"/>
        <v>1.9148233740508447</v>
      </c>
      <c r="R335" s="19">
        <f t="shared" si="63"/>
        <v>-0.25915127955944417</v>
      </c>
      <c r="S335" s="19">
        <f t="shared" si="64"/>
        <v>-0.32478077297823926</v>
      </c>
      <c r="T335" s="19">
        <f t="shared" si="65"/>
        <v>-3.0303030303030165</v>
      </c>
      <c r="U335" s="19">
        <f t="shared" si="66"/>
        <v>-0.77284946236559904</v>
      </c>
      <c r="V335" s="19">
        <f t="shared" si="67"/>
        <v>-1.9641043007111447</v>
      </c>
      <c r="W335" s="19">
        <f t="shared" si="68"/>
        <v>1.2780656303972293</v>
      </c>
      <c r="X335" s="19">
        <f t="shared" si="69"/>
        <v>-3.6152796725784309</v>
      </c>
      <c r="Y335" s="19">
        <f t="shared" si="70"/>
        <v>-8.4548104956268073</v>
      </c>
      <c r="Z335" s="19">
        <f t="shared" si="71"/>
        <v>-7.1311206046664406</v>
      </c>
    </row>
    <row r="336" spans="1:26" s="20" customFormat="1" ht="30" customHeight="1" x14ac:dyDescent="0.25">
      <c r="A336" s="23">
        <v>331</v>
      </c>
      <c r="B336" s="24" t="s">
        <v>12</v>
      </c>
      <c r="C336" s="24" t="s">
        <v>12</v>
      </c>
      <c r="D336" s="25" t="s">
        <v>12</v>
      </c>
      <c r="E336" s="25" t="s">
        <v>66</v>
      </c>
      <c r="F336" s="26">
        <v>57652.25</v>
      </c>
      <c r="G336" s="26">
        <v>58621.25</v>
      </c>
      <c r="H336" s="26">
        <v>59820.5</v>
      </c>
      <c r="I336" s="26">
        <v>60014.75</v>
      </c>
      <c r="J336" s="26">
        <v>60634.75</v>
      </c>
      <c r="K336" s="26">
        <v>60782.25</v>
      </c>
      <c r="L336" s="26">
        <v>61344.5</v>
      </c>
      <c r="M336" s="26">
        <v>61246</v>
      </c>
      <c r="N336" s="26">
        <v>69253.25</v>
      </c>
      <c r="O336" s="26">
        <v>66499.25</v>
      </c>
      <c r="P336" s="19">
        <f t="shared" si="61"/>
        <v>1.6807670125623897</v>
      </c>
      <c r="Q336" s="19">
        <f t="shared" si="62"/>
        <v>2.0457598567072521</v>
      </c>
      <c r="R336" s="19">
        <f t="shared" si="63"/>
        <v>0.32472145836293098</v>
      </c>
      <c r="S336" s="19">
        <f t="shared" si="64"/>
        <v>1.0330793679887096</v>
      </c>
      <c r="T336" s="19">
        <f t="shared" si="65"/>
        <v>0.24325984686999202</v>
      </c>
      <c r="U336" s="19">
        <f t="shared" si="66"/>
        <v>0.92502334151829402</v>
      </c>
      <c r="V336" s="19">
        <f t="shared" si="67"/>
        <v>-0.16056859213132713</v>
      </c>
      <c r="W336" s="19">
        <f t="shared" si="68"/>
        <v>13.073915031185713</v>
      </c>
      <c r="X336" s="19">
        <f t="shared" si="69"/>
        <v>-3.9767086743221491</v>
      </c>
      <c r="Y336" s="19">
        <f t="shared" si="70"/>
        <v>11.164650913984332</v>
      </c>
      <c r="Z336" s="19">
        <f t="shared" si="71"/>
        <v>15.345454860825036</v>
      </c>
    </row>
    <row r="337" spans="1:26" s="20" customFormat="1" ht="30" customHeight="1" x14ac:dyDescent="0.25">
      <c r="A337" s="23">
        <v>332</v>
      </c>
      <c r="B337" s="24" t="s">
        <v>13</v>
      </c>
      <c r="C337" s="24" t="s">
        <v>13</v>
      </c>
      <c r="D337" s="25" t="s">
        <v>14</v>
      </c>
      <c r="E337" s="25" t="s">
        <v>66</v>
      </c>
      <c r="F337" s="26">
        <v>4376.5</v>
      </c>
      <c r="G337" s="26">
        <v>4535.75</v>
      </c>
      <c r="H337" s="26">
        <v>4704.75</v>
      </c>
      <c r="I337" s="26">
        <v>4742.75</v>
      </c>
      <c r="J337" s="26">
        <v>4919.25</v>
      </c>
      <c r="K337" s="26">
        <v>5133</v>
      </c>
      <c r="L337" s="26">
        <v>5315</v>
      </c>
      <c r="M337" s="26">
        <v>5347.5</v>
      </c>
      <c r="N337" s="26">
        <v>5873.25</v>
      </c>
      <c r="O337" s="26">
        <v>5697.25</v>
      </c>
      <c r="P337" s="19">
        <f t="shared" si="61"/>
        <v>3.6387524277390559</v>
      </c>
      <c r="Q337" s="19">
        <f t="shared" si="62"/>
        <v>3.7259549137408365</v>
      </c>
      <c r="R337" s="19">
        <f t="shared" si="63"/>
        <v>0.80769435145331414</v>
      </c>
      <c r="S337" s="19">
        <f t="shared" si="64"/>
        <v>3.721469611512318</v>
      </c>
      <c r="T337" s="19">
        <f t="shared" si="65"/>
        <v>4.3451745692941079</v>
      </c>
      <c r="U337" s="19">
        <f t="shared" si="66"/>
        <v>3.5456847847262773</v>
      </c>
      <c r="V337" s="19">
        <f t="shared" si="67"/>
        <v>0.61147695202257157</v>
      </c>
      <c r="W337" s="19">
        <f t="shared" si="68"/>
        <v>9.8316970546984628</v>
      </c>
      <c r="X337" s="19">
        <f t="shared" si="69"/>
        <v>-2.9966372962158982</v>
      </c>
      <c r="Y337" s="19">
        <f t="shared" si="70"/>
        <v>21.095701153089962</v>
      </c>
      <c r="Z337" s="19">
        <f t="shared" si="71"/>
        <v>30.178224608705584</v>
      </c>
    </row>
    <row r="338" spans="1:26" s="20" customFormat="1" ht="30" customHeight="1" x14ac:dyDescent="0.25">
      <c r="A338" s="23">
        <v>333</v>
      </c>
      <c r="B338" s="24" t="s">
        <v>13</v>
      </c>
      <c r="C338" s="24" t="s">
        <v>13</v>
      </c>
      <c r="D338" s="25" t="s">
        <v>15</v>
      </c>
      <c r="E338" s="25" t="s">
        <v>66</v>
      </c>
      <c r="F338" s="26">
        <v>17509.75</v>
      </c>
      <c r="G338" s="26">
        <v>17936.5</v>
      </c>
      <c r="H338" s="26">
        <v>17846.5</v>
      </c>
      <c r="I338" s="26">
        <v>17986.75</v>
      </c>
      <c r="J338" s="26">
        <v>18862.5</v>
      </c>
      <c r="K338" s="26">
        <v>19400.75</v>
      </c>
      <c r="L338" s="26">
        <v>19628.5</v>
      </c>
      <c r="M338" s="26">
        <v>19717.5</v>
      </c>
      <c r="N338" s="26">
        <v>21981.25</v>
      </c>
      <c r="O338" s="26">
        <v>20974.75</v>
      </c>
      <c r="P338" s="19">
        <f t="shared" si="61"/>
        <v>2.4372135524493466</v>
      </c>
      <c r="Q338" s="19">
        <f t="shared" si="62"/>
        <v>-0.50177013352660227</v>
      </c>
      <c r="R338" s="19">
        <f t="shared" si="63"/>
        <v>0.78586837755301175</v>
      </c>
      <c r="S338" s="19">
        <f t="shared" si="64"/>
        <v>4.8688618010479967</v>
      </c>
      <c r="T338" s="19">
        <f t="shared" si="65"/>
        <v>2.8535453943008715</v>
      </c>
      <c r="U338" s="19">
        <f t="shared" si="66"/>
        <v>1.1739236885171866</v>
      </c>
      <c r="V338" s="19">
        <f t="shared" si="67"/>
        <v>0.45342231958631629</v>
      </c>
      <c r="W338" s="19">
        <f t="shared" si="68"/>
        <v>11.480917966273619</v>
      </c>
      <c r="X338" s="19">
        <f t="shared" si="69"/>
        <v>-4.5789024736991752</v>
      </c>
      <c r="Y338" s="19">
        <f t="shared" si="70"/>
        <v>17.52864707365589</v>
      </c>
      <c r="Z338" s="19">
        <f t="shared" si="71"/>
        <v>19.788974714087871</v>
      </c>
    </row>
    <row r="339" spans="1:26" s="20" customFormat="1" ht="30" customHeight="1" x14ac:dyDescent="0.25">
      <c r="A339" s="23">
        <v>334</v>
      </c>
      <c r="B339" s="24" t="s">
        <v>13</v>
      </c>
      <c r="C339" s="24" t="s">
        <v>13</v>
      </c>
      <c r="D339" s="25" t="s">
        <v>16</v>
      </c>
      <c r="E339" s="25" t="s">
        <v>66</v>
      </c>
      <c r="F339" s="26">
        <v>24123.5</v>
      </c>
      <c r="G339" s="26">
        <v>24398</v>
      </c>
      <c r="H339" s="26">
        <v>25267.25</v>
      </c>
      <c r="I339" s="26">
        <v>25202</v>
      </c>
      <c r="J339" s="26">
        <v>24662.25</v>
      </c>
      <c r="K339" s="26">
        <v>24038</v>
      </c>
      <c r="L339" s="26">
        <v>23956</v>
      </c>
      <c r="M339" s="26">
        <v>23939.5</v>
      </c>
      <c r="N339" s="26">
        <v>27759.5</v>
      </c>
      <c r="O339" s="26">
        <v>26496.25</v>
      </c>
      <c r="P339" s="19">
        <f t="shared" si="61"/>
        <v>1.1378945841192145</v>
      </c>
      <c r="Q339" s="19">
        <f t="shared" si="62"/>
        <v>3.562792032133788</v>
      </c>
      <c r="R339" s="19">
        <f t="shared" si="63"/>
        <v>-0.25823942059385319</v>
      </c>
      <c r="S339" s="19">
        <f t="shared" si="64"/>
        <v>-2.1416951035632126</v>
      </c>
      <c r="T339" s="19">
        <f t="shared" si="65"/>
        <v>-2.5311964642317664</v>
      </c>
      <c r="U339" s="19">
        <f t="shared" si="66"/>
        <v>-0.34112654962975553</v>
      </c>
      <c r="V339" s="19">
        <f t="shared" si="67"/>
        <v>-6.8876273167473023E-2</v>
      </c>
      <c r="W339" s="19">
        <f t="shared" si="68"/>
        <v>15.956891330228284</v>
      </c>
      <c r="X339" s="19">
        <f t="shared" si="69"/>
        <v>-4.5506943568868312</v>
      </c>
      <c r="Y339" s="19">
        <f t="shared" si="70"/>
        <v>4.8640037993845864</v>
      </c>
      <c r="Z339" s="19">
        <f t="shared" si="71"/>
        <v>9.8358447157336215</v>
      </c>
    </row>
    <row r="340" spans="1:26" s="20" customFormat="1" ht="30" customHeight="1" x14ac:dyDescent="0.25">
      <c r="A340" s="23">
        <v>335</v>
      </c>
      <c r="B340" s="24" t="s">
        <v>13</v>
      </c>
      <c r="C340" s="24" t="s">
        <v>13</v>
      </c>
      <c r="D340" s="25" t="s">
        <v>17</v>
      </c>
      <c r="E340" s="25" t="s">
        <v>66</v>
      </c>
      <c r="F340" s="26">
        <v>7791.25</v>
      </c>
      <c r="G340" s="26">
        <v>7863</v>
      </c>
      <c r="H340" s="26">
        <v>8029.75</v>
      </c>
      <c r="I340" s="26">
        <v>8035.75</v>
      </c>
      <c r="J340" s="26">
        <v>8099.5</v>
      </c>
      <c r="K340" s="26">
        <v>8070.75</v>
      </c>
      <c r="L340" s="26">
        <v>8263.25</v>
      </c>
      <c r="M340" s="26">
        <v>8158</v>
      </c>
      <c r="N340" s="26">
        <v>9006.5</v>
      </c>
      <c r="O340" s="26">
        <v>8814.5</v>
      </c>
      <c r="P340" s="19">
        <f t="shared" si="61"/>
        <v>0.92090486122251569</v>
      </c>
      <c r="Q340" s="19">
        <f t="shared" si="62"/>
        <v>2.1206918478952064</v>
      </c>
      <c r="R340" s="19">
        <f t="shared" si="63"/>
        <v>7.47221270898768E-2</v>
      </c>
      <c r="S340" s="19">
        <f t="shared" si="64"/>
        <v>0.79332980742308212</v>
      </c>
      <c r="T340" s="19">
        <f t="shared" si="65"/>
        <v>-0.35496018272732632</v>
      </c>
      <c r="U340" s="19">
        <f t="shared" si="66"/>
        <v>2.3851562742000398</v>
      </c>
      <c r="V340" s="19">
        <f t="shared" si="67"/>
        <v>-1.273711917223852</v>
      </c>
      <c r="W340" s="19">
        <f t="shared" si="68"/>
        <v>10.400833537631771</v>
      </c>
      <c r="X340" s="19">
        <f t="shared" si="69"/>
        <v>-2.1317937045467139</v>
      </c>
      <c r="Y340" s="19">
        <f t="shared" si="70"/>
        <v>9.7730315389644709</v>
      </c>
      <c r="Z340" s="19">
        <f t="shared" si="71"/>
        <v>13.133322637574206</v>
      </c>
    </row>
    <row r="341" spans="1:26" s="20" customFormat="1" ht="30" customHeight="1" x14ac:dyDescent="0.25">
      <c r="A341" s="23">
        <v>336</v>
      </c>
      <c r="B341" s="24" t="s">
        <v>13</v>
      </c>
      <c r="C341" s="24" t="s">
        <v>13</v>
      </c>
      <c r="D341" s="25" t="s">
        <v>18</v>
      </c>
      <c r="E341" s="25" t="s">
        <v>66</v>
      </c>
      <c r="F341" s="26">
        <v>3851.25</v>
      </c>
      <c r="G341" s="26">
        <v>3888</v>
      </c>
      <c r="H341" s="26">
        <v>3972.75</v>
      </c>
      <c r="I341" s="26">
        <v>4047.75</v>
      </c>
      <c r="J341" s="26">
        <v>4091</v>
      </c>
      <c r="K341" s="26">
        <v>4139.75</v>
      </c>
      <c r="L341" s="26">
        <v>4181.75</v>
      </c>
      <c r="M341" s="26">
        <v>4083.25</v>
      </c>
      <c r="N341" s="26">
        <v>4632.25</v>
      </c>
      <c r="O341" s="26">
        <v>4516.25</v>
      </c>
      <c r="P341" s="19">
        <f t="shared" si="61"/>
        <v>0.95423563777994325</v>
      </c>
      <c r="Q341" s="19">
        <f t="shared" si="62"/>
        <v>2.1797839506172867</v>
      </c>
      <c r="R341" s="19">
        <f t="shared" si="63"/>
        <v>1.887861053426465</v>
      </c>
      <c r="S341" s="19">
        <f t="shared" si="64"/>
        <v>1.0684948428139052</v>
      </c>
      <c r="T341" s="19">
        <f t="shared" si="65"/>
        <v>1.1916401857736458</v>
      </c>
      <c r="U341" s="19">
        <f t="shared" si="66"/>
        <v>1.014554018962488</v>
      </c>
      <c r="V341" s="19">
        <f t="shared" si="67"/>
        <v>-2.3554731870628287</v>
      </c>
      <c r="W341" s="19">
        <f t="shared" si="68"/>
        <v>13.445172350456126</v>
      </c>
      <c r="X341" s="19">
        <f t="shared" si="69"/>
        <v>-2.5041826326299366</v>
      </c>
      <c r="Y341" s="19">
        <f t="shared" si="70"/>
        <v>13.680699767163794</v>
      </c>
      <c r="Z341" s="19">
        <f t="shared" si="71"/>
        <v>17.267121064589407</v>
      </c>
    </row>
    <row r="342" spans="1:26" s="20" customFormat="1" ht="30" customHeight="1" x14ac:dyDescent="0.25">
      <c r="A342" s="23">
        <v>337</v>
      </c>
      <c r="B342" s="24" t="s">
        <v>19</v>
      </c>
      <c r="C342" s="24" t="s">
        <v>20</v>
      </c>
      <c r="D342" s="25" t="s">
        <v>30</v>
      </c>
      <c r="E342" s="25" t="s">
        <v>66</v>
      </c>
      <c r="F342" s="26">
        <v>434</v>
      </c>
      <c r="G342" s="26">
        <v>453.25</v>
      </c>
      <c r="H342" s="26">
        <v>494.75</v>
      </c>
      <c r="I342" s="26">
        <v>484.5</v>
      </c>
      <c r="J342" s="26">
        <v>470</v>
      </c>
      <c r="K342" s="26">
        <v>494</v>
      </c>
      <c r="L342" s="26">
        <v>503.5</v>
      </c>
      <c r="M342" s="26">
        <v>503</v>
      </c>
      <c r="N342" s="26">
        <v>547.25</v>
      </c>
      <c r="O342" s="26">
        <v>554.25</v>
      </c>
      <c r="P342" s="19">
        <f t="shared" si="61"/>
        <v>4.4354838709677491</v>
      </c>
      <c r="Q342" s="19">
        <f t="shared" si="62"/>
        <v>9.1560948703805813</v>
      </c>
      <c r="R342" s="19">
        <f t="shared" si="63"/>
        <v>-2.0717534108135371</v>
      </c>
      <c r="S342" s="19">
        <f t="shared" si="64"/>
        <v>-2.9927760577915352</v>
      </c>
      <c r="T342" s="19">
        <f t="shared" si="65"/>
        <v>5.1063829787234116</v>
      </c>
      <c r="U342" s="19">
        <f t="shared" si="66"/>
        <v>1.9230769230769162</v>
      </c>
      <c r="V342" s="19">
        <f t="shared" si="67"/>
        <v>-9.930486593843213E-2</v>
      </c>
      <c r="W342" s="19">
        <f t="shared" si="68"/>
        <v>8.7972166998012025</v>
      </c>
      <c r="X342" s="19">
        <f t="shared" si="69"/>
        <v>1.2791228871630977</v>
      </c>
      <c r="Y342" s="19">
        <f t="shared" si="70"/>
        <v>12.026275896917626</v>
      </c>
      <c r="Z342" s="19">
        <f t="shared" si="71"/>
        <v>27.707373271889391</v>
      </c>
    </row>
    <row r="343" spans="1:26" s="20" customFormat="1" ht="30" customHeight="1" x14ac:dyDescent="0.25">
      <c r="A343" s="23">
        <v>338</v>
      </c>
      <c r="B343" s="24" t="s">
        <v>19</v>
      </c>
      <c r="C343" s="24" t="s">
        <v>20</v>
      </c>
      <c r="D343" s="25" t="s">
        <v>31</v>
      </c>
      <c r="E343" s="25" t="s">
        <v>66</v>
      </c>
      <c r="F343" s="26">
        <v>213.25</v>
      </c>
      <c r="G343" s="26">
        <v>224.5</v>
      </c>
      <c r="H343" s="26">
        <v>231.75</v>
      </c>
      <c r="I343" s="26">
        <v>235.75</v>
      </c>
      <c r="J343" s="26">
        <v>264.25</v>
      </c>
      <c r="K343" s="26">
        <v>266.5</v>
      </c>
      <c r="L343" s="26">
        <v>268.5</v>
      </c>
      <c r="M343" s="26">
        <v>290</v>
      </c>
      <c r="N343" s="26">
        <v>316.25</v>
      </c>
      <c r="O343" s="26">
        <v>295</v>
      </c>
      <c r="P343" s="19">
        <f t="shared" si="61"/>
        <v>5.2754982415005758</v>
      </c>
      <c r="Q343" s="19">
        <f t="shared" si="62"/>
        <v>3.2293986636971139</v>
      </c>
      <c r="R343" s="19">
        <f t="shared" si="63"/>
        <v>1.7259978425026912</v>
      </c>
      <c r="S343" s="19">
        <f t="shared" si="64"/>
        <v>12.089077412513261</v>
      </c>
      <c r="T343" s="19">
        <f t="shared" si="65"/>
        <v>0.85146641438031967</v>
      </c>
      <c r="U343" s="19">
        <f t="shared" si="66"/>
        <v>0.75046904315196894</v>
      </c>
      <c r="V343" s="19">
        <f t="shared" si="67"/>
        <v>8.0074487895716917</v>
      </c>
      <c r="W343" s="19">
        <f t="shared" si="68"/>
        <v>9.0517241379310285</v>
      </c>
      <c r="X343" s="19">
        <f t="shared" si="69"/>
        <v>-6.7193675889328013</v>
      </c>
      <c r="Y343" s="19">
        <f t="shared" si="70"/>
        <v>27.292340884573886</v>
      </c>
      <c r="Z343" s="19">
        <f t="shared" si="71"/>
        <v>38.335287221570937</v>
      </c>
    </row>
    <row r="344" spans="1:26" s="20" customFormat="1" ht="30" customHeight="1" x14ac:dyDescent="0.25">
      <c r="A344" s="23">
        <v>339</v>
      </c>
      <c r="B344" s="24" t="s">
        <v>19</v>
      </c>
      <c r="C344" s="24" t="s">
        <v>20</v>
      </c>
      <c r="D344" s="25" t="s">
        <v>32</v>
      </c>
      <c r="E344" s="25" t="s">
        <v>66</v>
      </c>
      <c r="F344" s="26">
        <v>915.25</v>
      </c>
      <c r="G344" s="26">
        <v>925.75</v>
      </c>
      <c r="H344" s="26">
        <v>987.75</v>
      </c>
      <c r="I344" s="26">
        <v>1030.25</v>
      </c>
      <c r="J344" s="26">
        <v>1005.75</v>
      </c>
      <c r="K344" s="26">
        <v>1031.25</v>
      </c>
      <c r="L344" s="26">
        <v>1115.25</v>
      </c>
      <c r="M344" s="26">
        <v>1076</v>
      </c>
      <c r="N344" s="26">
        <v>1200.5</v>
      </c>
      <c r="O344" s="26">
        <v>1146.75</v>
      </c>
      <c r="P344" s="19">
        <f t="shared" si="61"/>
        <v>1.1472275334607929</v>
      </c>
      <c r="Q344" s="19">
        <f t="shared" si="62"/>
        <v>6.6972724817715434</v>
      </c>
      <c r="R344" s="19">
        <f t="shared" si="63"/>
        <v>4.3027081751455309</v>
      </c>
      <c r="S344" s="19">
        <f t="shared" si="64"/>
        <v>-2.3780635768017477</v>
      </c>
      <c r="T344" s="19">
        <f t="shared" si="65"/>
        <v>2.5354213273676374</v>
      </c>
      <c r="U344" s="19">
        <f t="shared" si="66"/>
        <v>8.1454545454545446</v>
      </c>
      <c r="V344" s="19">
        <f t="shared" si="67"/>
        <v>-3.5193902712396308</v>
      </c>
      <c r="W344" s="19">
        <f t="shared" si="68"/>
        <v>11.570631970260226</v>
      </c>
      <c r="X344" s="19">
        <f t="shared" si="69"/>
        <v>-4.4773011245314409</v>
      </c>
      <c r="Y344" s="19">
        <f t="shared" si="70"/>
        <v>16.097190584662101</v>
      </c>
      <c r="Z344" s="19">
        <f t="shared" si="71"/>
        <v>25.293635618683432</v>
      </c>
    </row>
    <row r="345" spans="1:26" s="20" customFormat="1" ht="30" customHeight="1" x14ac:dyDescent="0.25">
      <c r="A345" s="23">
        <v>340</v>
      </c>
      <c r="B345" s="24" t="s">
        <v>19</v>
      </c>
      <c r="C345" s="24" t="s">
        <v>20</v>
      </c>
      <c r="D345" s="25" t="s">
        <v>33</v>
      </c>
      <c r="E345" s="25" t="s">
        <v>66</v>
      </c>
      <c r="F345" s="26">
        <v>107.75</v>
      </c>
      <c r="G345" s="26">
        <v>109</v>
      </c>
      <c r="H345" s="26">
        <v>109.5</v>
      </c>
      <c r="I345" s="26">
        <v>118</v>
      </c>
      <c r="J345" s="26">
        <v>131.5</v>
      </c>
      <c r="K345" s="26">
        <v>139.75</v>
      </c>
      <c r="L345" s="26">
        <v>141</v>
      </c>
      <c r="M345" s="26">
        <v>140.25</v>
      </c>
      <c r="N345" s="26">
        <v>165</v>
      </c>
      <c r="O345" s="26">
        <v>161</v>
      </c>
      <c r="P345" s="19">
        <f t="shared" si="61"/>
        <v>1.1600928074245953</v>
      </c>
      <c r="Q345" s="19">
        <f t="shared" si="62"/>
        <v>0.45871559633028358</v>
      </c>
      <c r="R345" s="19">
        <f t="shared" si="63"/>
        <v>7.7625570776255648</v>
      </c>
      <c r="S345" s="19">
        <f t="shared" si="64"/>
        <v>11.440677966101687</v>
      </c>
      <c r="T345" s="19">
        <f t="shared" si="65"/>
        <v>6.2737642585551257</v>
      </c>
      <c r="U345" s="19">
        <f t="shared" si="66"/>
        <v>0.89445438282647061</v>
      </c>
      <c r="V345" s="19">
        <f t="shared" si="67"/>
        <v>-0.53191489361702482</v>
      </c>
      <c r="W345" s="19">
        <f t="shared" si="68"/>
        <v>17.647058823529417</v>
      </c>
      <c r="X345" s="19">
        <f t="shared" si="69"/>
        <v>-2.4242424242424288</v>
      </c>
      <c r="Y345" s="19">
        <f t="shared" si="70"/>
        <v>47.031963470319639</v>
      </c>
      <c r="Z345" s="19">
        <f t="shared" si="71"/>
        <v>49.419953596287705</v>
      </c>
    </row>
    <row r="346" spans="1:26" s="20" customFormat="1" ht="30" customHeight="1" x14ac:dyDescent="0.25">
      <c r="A346" s="23">
        <v>341</v>
      </c>
      <c r="B346" s="24" t="s">
        <v>19</v>
      </c>
      <c r="C346" s="24" t="s">
        <v>20</v>
      </c>
      <c r="D346" s="25" t="s">
        <v>34</v>
      </c>
      <c r="E346" s="25" t="s">
        <v>66</v>
      </c>
      <c r="F346" s="26">
        <v>2134.25</v>
      </c>
      <c r="G346" s="26">
        <v>2198.5</v>
      </c>
      <c r="H346" s="26">
        <v>2262.25</v>
      </c>
      <c r="I346" s="26">
        <v>2243</v>
      </c>
      <c r="J346" s="26">
        <v>2388.5</v>
      </c>
      <c r="K346" s="26">
        <v>2492.5</v>
      </c>
      <c r="L346" s="26">
        <v>2574.75</v>
      </c>
      <c r="M346" s="26">
        <v>2625.5</v>
      </c>
      <c r="N346" s="26">
        <v>2849</v>
      </c>
      <c r="O346" s="26">
        <v>2786.75</v>
      </c>
      <c r="P346" s="19">
        <f t="shared" si="61"/>
        <v>3.0104252079184768</v>
      </c>
      <c r="Q346" s="19">
        <f t="shared" si="62"/>
        <v>2.8997043438708126</v>
      </c>
      <c r="R346" s="19">
        <f t="shared" si="63"/>
        <v>-0.85092275389545557</v>
      </c>
      <c r="S346" s="19">
        <f t="shared" si="64"/>
        <v>6.4868479714667915</v>
      </c>
      <c r="T346" s="19">
        <f t="shared" si="65"/>
        <v>4.3541971948921843</v>
      </c>
      <c r="U346" s="19">
        <f t="shared" si="66"/>
        <v>3.2998996990972973</v>
      </c>
      <c r="V346" s="19">
        <f t="shared" si="67"/>
        <v>1.9710651519565081</v>
      </c>
      <c r="W346" s="19">
        <f t="shared" si="68"/>
        <v>8.5126642544277367</v>
      </c>
      <c r="X346" s="19">
        <f t="shared" si="69"/>
        <v>-2.1849771849771882</v>
      </c>
      <c r="Y346" s="19">
        <f t="shared" si="70"/>
        <v>23.184882307437292</v>
      </c>
      <c r="Z346" s="19">
        <f t="shared" si="71"/>
        <v>30.572800749677874</v>
      </c>
    </row>
    <row r="347" spans="1:26" s="20" customFormat="1" ht="30" customHeight="1" x14ac:dyDescent="0.25">
      <c r="A347" s="23">
        <v>342</v>
      </c>
      <c r="B347" s="24" t="s">
        <v>19</v>
      </c>
      <c r="C347" s="24" t="s">
        <v>20</v>
      </c>
      <c r="D347" s="25" t="s">
        <v>35</v>
      </c>
      <c r="E347" s="25" t="s">
        <v>66</v>
      </c>
      <c r="F347" s="26">
        <v>177.75</v>
      </c>
      <c r="G347" s="26">
        <v>205.25</v>
      </c>
      <c r="H347" s="26">
        <v>201.25</v>
      </c>
      <c r="I347" s="26">
        <v>202.5</v>
      </c>
      <c r="J347" s="26">
        <v>214</v>
      </c>
      <c r="K347" s="26">
        <v>228.25</v>
      </c>
      <c r="L347" s="26">
        <v>232.75</v>
      </c>
      <c r="M347" s="26">
        <v>229.75</v>
      </c>
      <c r="N347" s="26">
        <v>279</v>
      </c>
      <c r="O347" s="26">
        <v>271.75</v>
      </c>
      <c r="P347" s="19">
        <f t="shared" si="61"/>
        <v>15.471167369901551</v>
      </c>
      <c r="Q347" s="19">
        <f t="shared" si="62"/>
        <v>-1.948842874543244</v>
      </c>
      <c r="R347" s="19">
        <f t="shared" si="63"/>
        <v>0.62111801242235032</v>
      </c>
      <c r="S347" s="19">
        <f t="shared" si="64"/>
        <v>5.679012345679002</v>
      </c>
      <c r="T347" s="19">
        <f t="shared" si="65"/>
        <v>6.6588785046729049</v>
      </c>
      <c r="U347" s="19">
        <f t="shared" si="66"/>
        <v>1.9715224534501585</v>
      </c>
      <c r="V347" s="19">
        <f t="shared" si="67"/>
        <v>-1.2889366272824887</v>
      </c>
      <c r="W347" s="19">
        <f t="shared" si="68"/>
        <v>21.436343852013053</v>
      </c>
      <c r="X347" s="19">
        <f t="shared" si="69"/>
        <v>-2.5985663082437327</v>
      </c>
      <c r="Y347" s="19">
        <f t="shared" si="70"/>
        <v>35.031055900621119</v>
      </c>
      <c r="Z347" s="19">
        <f t="shared" si="71"/>
        <v>52.883263009845294</v>
      </c>
    </row>
    <row r="348" spans="1:26" s="20" customFormat="1" ht="30" customHeight="1" x14ac:dyDescent="0.25">
      <c r="A348" s="23">
        <v>343</v>
      </c>
      <c r="B348" s="24" t="s">
        <v>19</v>
      </c>
      <c r="C348" s="24" t="s">
        <v>20</v>
      </c>
      <c r="D348" s="25" t="s">
        <v>36</v>
      </c>
      <c r="E348" s="25" t="s">
        <v>66</v>
      </c>
      <c r="F348" s="26">
        <v>394.5</v>
      </c>
      <c r="G348" s="26">
        <v>420</v>
      </c>
      <c r="H348" s="26">
        <v>417</v>
      </c>
      <c r="I348" s="26">
        <v>429.25</v>
      </c>
      <c r="J348" s="26">
        <v>445.25</v>
      </c>
      <c r="K348" s="26">
        <v>480.25</v>
      </c>
      <c r="L348" s="26">
        <v>479.25</v>
      </c>
      <c r="M348" s="26">
        <v>482.5</v>
      </c>
      <c r="N348" s="26">
        <v>516.25</v>
      </c>
      <c r="O348" s="26">
        <v>481.75</v>
      </c>
      <c r="P348" s="19">
        <f t="shared" si="61"/>
        <v>6.4638783269961975</v>
      </c>
      <c r="Q348" s="19">
        <f t="shared" si="62"/>
        <v>-0.71428571428571175</v>
      </c>
      <c r="R348" s="19">
        <f t="shared" si="63"/>
        <v>2.9376498800959272</v>
      </c>
      <c r="S348" s="19">
        <f t="shared" si="64"/>
        <v>3.7274315666860902</v>
      </c>
      <c r="T348" s="19">
        <f t="shared" si="65"/>
        <v>7.8607523862998407</v>
      </c>
      <c r="U348" s="19">
        <f t="shared" si="66"/>
        <v>-0.20822488287350893</v>
      </c>
      <c r="V348" s="19">
        <f t="shared" si="67"/>
        <v>0.67814293166406081</v>
      </c>
      <c r="W348" s="19">
        <f t="shared" si="68"/>
        <v>6.9948186528497436</v>
      </c>
      <c r="X348" s="19">
        <f t="shared" si="69"/>
        <v>-6.6828087167070223</v>
      </c>
      <c r="Y348" s="19">
        <f t="shared" si="70"/>
        <v>15.527577937649873</v>
      </c>
      <c r="Z348" s="19">
        <f t="shared" si="71"/>
        <v>22.116603295310512</v>
      </c>
    </row>
    <row r="349" spans="1:26" s="20" customFormat="1" ht="30" customHeight="1" x14ac:dyDescent="0.25">
      <c r="A349" s="23">
        <v>344</v>
      </c>
      <c r="B349" s="24" t="s">
        <v>19</v>
      </c>
      <c r="C349" s="24" t="s">
        <v>21</v>
      </c>
      <c r="D349" s="25" t="s">
        <v>37</v>
      </c>
      <c r="E349" s="25" t="s">
        <v>66</v>
      </c>
      <c r="F349" s="26">
        <v>2109</v>
      </c>
      <c r="G349" s="26">
        <v>2187.5</v>
      </c>
      <c r="H349" s="26">
        <v>2147.75</v>
      </c>
      <c r="I349" s="26">
        <v>2143.25</v>
      </c>
      <c r="J349" s="26">
        <v>2317.5</v>
      </c>
      <c r="K349" s="26">
        <v>2418.25</v>
      </c>
      <c r="L349" s="26">
        <v>2592.5</v>
      </c>
      <c r="M349" s="26">
        <v>2686.5</v>
      </c>
      <c r="N349" s="26">
        <v>2870.5</v>
      </c>
      <c r="O349" s="26">
        <v>2738.5</v>
      </c>
      <c r="P349" s="19">
        <f t="shared" si="61"/>
        <v>3.7221431958273987</v>
      </c>
      <c r="Q349" s="19">
        <f t="shared" si="62"/>
        <v>-1.8171428571428616</v>
      </c>
      <c r="R349" s="19">
        <f t="shared" si="63"/>
        <v>-0.20952159236410361</v>
      </c>
      <c r="S349" s="19">
        <f t="shared" si="64"/>
        <v>8.1301761343753665</v>
      </c>
      <c r="T349" s="19">
        <f t="shared" si="65"/>
        <v>4.3473570658036698</v>
      </c>
      <c r="U349" s="19">
        <f t="shared" si="66"/>
        <v>7.2056239015817258</v>
      </c>
      <c r="V349" s="19">
        <f t="shared" si="67"/>
        <v>3.6258437801349963</v>
      </c>
      <c r="W349" s="19">
        <f t="shared" si="68"/>
        <v>6.8490601153917696</v>
      </c>
      <c r="X349" s="19">
        <f t="shared" si="69"/>
        <v>-4.5985020031353407</v>
      </c>
      <c r="Y349" s="19">
        <f t="shared" si="70"/>
        <v>27.505529042020726</v>
      </c>
      <c r="Z349" s="19">
        <f t="shared" si="71"/>
        <v>29.848269321953524</v>
      </c>
    </row>
    <row r="350" spans="1:26" s="20" customFormat="1" ht="30" customHeight="1" x14ac:dyDescent="0.25">
      <c r="A350" s="23">
        <v>345</v>
      </c>
      <c r="B350" s="24" t="s">
        <v>19</v>
      </c>
      <c r="C350" s="24" t="s">
        <v>21</v>
      </c>
      <c r="D350" s="25" t="s">
        <v>38</v>
      </c>
      <c r="E350" s="25" t="s">
        <v>66</v>
      </c>
      <c r="F350" s="26">
        <v>1015</v>
      </c>
      <c r="G350" s="26">
        <v>1009.75</v>
      </c>
      <c r="H350" s="26">
        <v>972</v>
      </c>
      <c r="I350" s="26">
        <v>1001.25</v>
      </c>
      <c r="J350" s="26">
        <v>1089.75</v>
      </c>
      <c r="K350" s="26">
        <v>1102.5</v>
      </c>
      <c r="L350" s="26">
        <v>1115.5</v>
      </c>
      <c r="M350" s="26">
        <v>1082.5</v>
      </c>
      <c r="N350" s="26">
        <v>1247</v>
      </c>
      <c r="O350" s="26">
        <v>1192.5</v>
      </c>
      <c r="P350" s="19">
        <f t="shared" si="61"/>
        <v>-0.51724137931034031</v>
      </c>
      <c r="Q350" s="19">
        <f t="shared" si="62"/>
        <v>-3.7385491458281739</v>
      </c>
      <c r="R350" s="19">
        <f t="shared" si="63"/>
        <v>3.009259259259256</v>
      </c>
      <c r="S350" s="19">
        <f t="shared" si="64"/>
        <v>8.8389513108614324</v>
      </c>
      <c r="T350" s="19">
        <f t="shared" si="65"/>
        <v>1.1699931176875511</v>
      </c>
      <c r="U350" s="19">
        <f t="shared" si="66"/>
        <v>1.1791383219954543</v>
      </c>
      <c r="V350" s="19">
        <f t="shared" si="67"/>
        <v>-2.9583146571044328</v>
      </c>
      <c r="W350" s="19">
        <f t="shared" si="68"/>
        <v>15.196304849884523</v>
      </c>
      <c r="X350" s="19">
        <f t="shared" si="69"/>
        <v>-4.3704891740176439</v>
      </c>
      <c r="Y350" s="19">
        <f t="shared" si="70"/>
        <v>22.685185185185187</v>
      </c>
      <c r="Z350" s="19">
        <f t="shared" si="71"/>
        <v>17.487684729064036</v>
      </c>
    </row>
    <row r="351" spans="1:26" s="20" customFormat="1" ht="30" customHeight="1" x14ac:dyDescent="0.25">
      <c r="A351" s="23">
        <v>346</v>
      </c>
      <c r="B351" s="24" t="s">
        <v>19</v>
      </c>
      <c r="C351" s="24" t="s">
        <v>21</v>
      </c>
      <c r="D351" s="25" t="s">
        <v>39</v>
      </c>
      <c r="E351" s="25" t="s">
        <v>66</v>
      </c>
      <c r="F351" s="26">
        <v>2978.25</v>
      </c>
      <c r="G351" s="26">
        <v>3046.75</v>
      </c>
      <c r="H351" s="26">
        <v>3068.75</v>
      </c>
      <c r="I351" s="26">
        <v>3119.25</v>
      </c>
      <c r="J351" s="26">
        <v>3126.25</v>
      </c>
      <c r="K351" s="26">
        <v>3125.75</v>
      </c>
      <c r="L351" s="26">
        <v>3091.25</v>
      </c>
      <c r="M351" s="26">
        <v>3072.75</v>
      </c>
      <c r="N351" s="26">
        <v>3536.5</v>
      </c>
      <c r="O351" s="26">
        <v>3547</v>
      </c>
      <c r="P351" s="19">
        <f t="shared" si="61"/>
        <v>2.3000083941912219</v>
      </c>
      <c r="Q351" s="19">
        <f t="shared" si="62"/>
        <v>0.72208090588332663</v>
      </c>
      <c r="R351" s="19">
        <f t="shared" si="63"/>
        <v>1.6456211812627242</v>
      </c>
      <c r="S351" s="19">
        <f t="shared" si="64"/>
        <v>0.22441291977237654</v>
      </c>
      <c r="T351" s="19">
        <f t="shared" si="65"/>
        <v>-1.599360255897242E-2</v>
      </c>
      <c r="U351" s="19">
        <f t="shared" si="66"/>
        <v>-1.103735103575143</v>
      </c>
      <c r="V351" s="19">
        <f t="shared" si="67"/>
        <v>-0.59846340477153204</v>
      </c>
      <c r="W351" s="19">
        <f t="shared" si="68"/>
        <v>15.092343991538515</v>
      </c>
      <c r="X351" s="19">
        <f t="shared" si="69"/>
        <v>0.29690371836561535</v>
      </c>
      <c r="Y351" s="19">
        <f t="shared" si="70"/>
        <v>15.584521384928717</v>
      </c>
      <c r="Z351" s="19">
        <f t="shared" si="71"/>
        <v>19.096785024762863</v>
      </c>
    </row>
    <row r="352" spans="1:26" s="20" customFormat="1" ht="30" customHeight="1" x14ac:dyDescent="0.25">
      <c r="A352" s="23">
        <v>347</v>
      </c>
      <c r="B352" s="24" t="s">
        <v>19</v>
      </c>
      <c r="C352" s="24" t="s">
        <v>21</v>
      </c>
      <c r="D352" s="25" t="s">
        <v>40</v>
      </c>
      <c r="E352" s="25" t="s">
        <v>66</v>
      </c>
      <c r="F352" s="26">
        <v>1111</v>
      </c>
      <c r="G352" s="26">
        <v>1118.75</v>
      </c>
      <c r="H352" s="26">
        <v>1143.5</v>
      </c>
      <c r="I352" s="26">
        <v>1139.75</v>
      </c>
      <c r="J352" s="26">
        <v>1214</v>
      </c>
      <c r="K352" s="26">
        <v>1239.5</v>
      </c>
      <c r="L352" s="26">
        <v>1243.5</v>
      </c>
      <c r="M352" s="26">
        <v>1247</v>
      </c>
      <c r="N352" s="26">
        <v>1359.25</v>
      </c>
      <c r="O352" s="26">
        <v>1371</v>
      </c>
      <c r="P352" s="19">
        <f t="shared" si="61"/>
        <v>0.69756975697570223</v>
      </c>
      <c r="Q352" s="19">
        <f t="shared" si="62"/>
        <v>2.2122905027933015</v>
      </c>
      <c r="R352" s="19">
        <f t="shared" si="63"/>
        <v>-0.32794053344993301</v>
      </c>
      <c r="S352" s="19">
        <f t="shared" si="64"/>
        <v>6.5145865321342367</v>
      </c>
      <c r="T352" s="19">
        <f t="shared" si="65"/>
        <v>2.1004942339373889</v>
      </c>
      <c r="U352" s="19">
        <f t="shared" si="66"/>
        <v>0.32271077047196783</v>
      </c>
      <c r="V352" s="19">
        <f t="shared" si="67"/>
        <v>0.28146361077603377</v>
      </c>
      <c r="W352" s="19">
        <f t="shared" si="68"/>
        <v>9.0016038492381831</v>
      </c>
      <c r="X352" s="19">
        <f t="shared" si="69"/>
        <v>0.86444730549934956</v>
      </c>
      <c r="Y352" s="19">
        <f t="shared" si="70"/>
        <v>19.895059029296025</v>
      </c>
      <c r="Z352" s="19">
        <f t="shared" si="71"/>
        <v>23.402340234023413</v>
      </c>
    </row>
    <row r="353" spans="1:26" s="20" customFormat="1" ht="30" customHeight="1" x14ac:dyDescent="0.25">
      <c r="A353" s="23">
        <v>348</v>
      </c>
      <c r="B353" s="24" t="s">
        <v>19</v>
      </c>
      <c r="C353" s="24" t="s">
        <v>21</v>
      </c>
      <c r="D353" s="25" t="s">
        <v>41</v>
      </c>
      <c r="E353" s="25" t="s">
        <v>66</v>
      </c>
      <c r="F353" s="26">
        <v>1277.25</v>
      </c>
      <c r="G353" s="26">
        <v>1288.5</v>
      </c>
      <c r="H353" s="26">
        <v>1273</v>
      </c>
      <c r="I353" s="26">
        <v>1281.75</v>
      </c>
      <c r="J353" s="26">
        <v>1397.75</v>
      </c>
      <c r="K353" s="26">
        <v>1414.75</v>
      </c>
      <c r="L353" s="26">
        <v>1419.5</v>
      </c>
      <c r="M353" s="26">
        <v>1469.25</v>
      </c>
      <c r="N353" s="26">
        <v>1586.5</v>
      </c>
      <c r="O353" s="26">
        <v>1580</v>
      </c>
      <c r="P353" s="19">
        <f t="shared" si="61"/>
        <v>0.88079859072225375</v>
      </c>
      <c r="Q353" s="19">
        <f t="shared" si="62"/>
        <v>-1.202949165696543</v>
      </c>
      <c r="R353" s="19">
        <f t="shared" si="63"/>
        <v>0.68735271013353749</v>
      </c>
      <c r="S353" s="19">
        <f t="shared" si="64"/>
        <v>9.0501267797932439</v>
      </c>
      <c r="T353" s="19">
        <f t="shared" si="65"/>
        <v>1.2162403863351878</v>
      </c>
      <c r="U353" s="19">
        <f t="shared" si="66"/>
        <v>0.33574836543559528</v>
      </c>
      <c r="V353" s="19">
        <f t="shared" si="67"/>
        <v>3.5047551954913603</v>
      </c>
      <c r="W353" s="19">
        <f t="shared" si="68"/>
        <v>7.9802620384549883</v>
      </c>
      <c r="X353" s="19">
        <f t="shared" si="69"/>
        <v>-0.40970690198550708</v>
      </c>
      <c r="Y353" s="19">
        <f t="shared" si="70"/>
        <v>24.116260801256885</v>
      </c>
      <c r="Z353" s="19">
        <f t="shared" si="71"/>
        <v>23.703268741436688</v>
      </c>
    </row>
    <row r="354" spans="1:26" s="20" customFormat="1" ht="30" customHeight="1" x14ac:dyDescent="0.25">
      <c r="A354" s="23">
        <v>349</v>
      </c>
      <c r="B354" s="24" t="s">
        <v>19</v>
      </c>
      <c r="C354" s="24" t="s">
        <v>21</v>
      </c>
      <c r="D354" s="25" t="s">
        <v>42</v>
      </c>
      <c r="E354" s="25" t="s">
        <v>66</v>
      </c>
      <c r="F354" s="26">
        <v>3059.5</v>
      </c>
      <c r="G354" s="26">
        <v>3178.5</v>
      </c>
      <c r="H354" s="26">
        <v>3194.5</v>
      </c>
      <c r="I354" s="26">
        <v>3204.75</v>
      </c>
      <c r="J354" s="26">
        <v>3306</v>
      </c>
      <c r="K354" s="26">
        <v>3354.75</v>
      </c>
      <c r="L354" s="26">
        <v>3259</v>
      </c>
      <c r="M354" s="26">
        <v>3313</v>
      </c>
      <c r="N354" s="26">
        <v>3778.25</v>
      </c>
      <c r="O354" s="26">
        <v>3419.25</v>
      </c>
      <c r="P354" s="19">
        <f t="shared" si="61"/>
        <v>3.8895244320967581</v>
      </c>
      <c r="Q354" s="19">
        <f t="shared" si="62"/>
        <v>0.50338209847411441</v>
      </c>
      <c r="R354" s="19">
        <f t="shared" si="63"/>
        <v>0.32086398497417346</v>
      </c>
      <c r="S354" s="19">
        <f t="shared" si="64"/>
        <v>3.1593728059911008</v>
      </c>
      <c r="T354" s="19">
        <f t="shared" si="65"/>
        <v>1.4745916515426449</v>
      </c>
      <c r="U354" s="19">
        <f t="shared" si="66"/>
        <v>-2.8541620090915876</v>
      </c>
      <c r="V354" s="19">
        <f t="shared" si="67"/>
        <v>1.6569499846578628</v>
      </c>
      <c r="W354" s="19">
        <f t="shared" si="68"/>
        <v>14.043163296106243</v>
      </c>
      <c r="X354" s="19">
        <f t="shared" si="69"/>
        <v>-9.5017534572884301</v>
      </c>
      <c r="Y354" s="19">
        <f t="shared" si="70"/>
        <v>7.0355298168727431</v>
      </c>
      <c r="Z354" s="19">
        <f t="shared" si="71"/>
        <v>11.758457264258858</v>
      </c>
    </row>
    <row r="355" spans="1:26" s="20" customFormat="1" ht="30" customHeight="1" x14ac:dyDescent="0.25">
      <c r="A355" s="23">
        <v>350</v>
      </c>
      <c r="B355" s="24" t="s">
        <v>19</v>
      </c>
      <c r="C355" s="24" t="s">
        <v>21</v>
      </c>
      <c r="D355" s="25" t="s">
        <v>43</v>
      </c>
      <c r="E355" s="25" t="s">
        <v>66</v>
      </c>
      <c r="F355" s="26">
        <v>1201.75</v>
      </c>
      <c r="G355" s="26">
        <v>1176.25</v>
      </c>
      <c r="H355" s="26">
        <v>1190</v>
      </c>
      <c r="I355" s="26">
        <v>1230.75</v>
      </c>
      <c r="J355" s="26">
        <v>1260.75</v>
      </c>
      <c r="K355" s="26">
        <v>1350.75</v>
      </c>
      <c r="L355" s="26">
        <v>1422.25</v>
      </c>
      <c r="M355" s="26">
        <v>1382.75</v>
      </c>
      <c r="N355" s="26">
        <v>1396.25</v>
      </c>
      <c r="O355" s="26">
        <v>1265.75</v>
      </c>
      <c r="P355" s="19">
        <f t="shared" si="61"/>
        <v>-2.1219055543998389</v>
      </c>
      <c r="Q355" s="19">
        <f t="shared" si="62"/>
        <v>1.1689691817215797</v>
      </c>
      <c r="R355" s="19">
        <f t="shared" si="63"/>
        <v>3.4243697478991697</v>
      </c>
      <c r="S355" s="19">
        <f t="shared" si="64"/>
        <v>2.437538086532598</v>
      </c>
      <c r="T355" s="19">
        <f t="shared" si="65"/>
        <v>7.1386079714455652</v>
      </c>
      <c r="U355" s="19">
        <f t="shared" si="66"/>
        <v>5.2933555432167267</v>
      </c>
      <c r="V355" s="19">
        <f t="shared" si="67"/>
        <v>-2.7772895060643399</v>
      </c>
      <c r="W355" s="19">
        <f t="shared" si="68"/>
        <v>0.97631531368649327</v>
      </c>
      <c r="X355" s="19">
        <f t="shared" si="69"/>
        <v>-9.346463742166522</v>
      </c>
      <c r="Y355" s="19">
        <f t="shared" si="70"/>
        <v>6.3655462184873945</v>
      </c>
      <c r="Z355" s="19">
        <f t="shared" si="71"/>
        <v>5.3255668816309498</v>
      </c>
    </row>
    <row r="356" spans="1:26" s="20" customFormat="1" ht="30" customHeight="1" x14ac:dyDescent="0.25">
      <c r="A356" s="23">
        <v>351</v>
      </c>
      <c r="B356" s="24" t="s">
        <v>19</v>
      </c>
      <c r="C356" s="24" t="s">
        <v>21</v>
      </c>
      <c r="D356" s="25" t="s">
        <v>44</v>
      </c>
      <c r="E356" s="25" t="s">
        <v>66</v>
      </c>
      <c r="F356" s="26">
        <v>641.5</v>
      </c>
      <c r="G356" s="26">
        <v>653.25</v>
      </c>
      <c r="H356" s="26">
        <v>665.75</v>
      </c>
      <c r="I356" s="26">
        <v>697.5</v>
      </c>
      <c r="J356" s="26">
        <v>735</v>
      </c>
      <c r="K356" s="26">
        <v>751.75</v>
      </c>
      <c r="L356" s="26">
        <v>736.75</v>
      </c>
      <c r="M356" s="26">
        <v>714.25</v>
      </c>
      <c r="N356" s="26">
        <v>797</v>
      </c>
      <c r="O356" s="26">
        <v>758.25</v>
      </c>
      <c r="P356" s="19">
        <f t="shared" si="61"/>
        <v>1.8316445830085737</v>
      </c>
      <c r="Q356" s="19">
        <f t="shared" si="62"/>
        <v>1.9135093761959432</v>
      </c>
      <c r="R356" s="19">
        <f t="shared" si="63"/>
        <v>4.7690574539992481</v>
      </c>
      <c r="S356" s="19">
        <f t="shared" si="64"/>
        <v>5.3763440860215006</v>
      </c>
      <c r="T356" s="19">
        <f t="shared" si="65"/>
        <v>2.2789115646258518</v>
      </c>
      <c r="U356" s="19">
        <f t="shared" si="66"/>
        <v>-1.9953441968739605</v>
      </c>
      <c r="V356" s="19">
        <f t="shared" si="67"/>
        <v>-3.0539531727180158</v>
      </c>
      <c r="W356" s="19">
        <f t="shared" si="68"/>
        <v>11.585579278963953</v>
      </c>
      <c r="X356" s="19">
        <f t="shared" si="69"/>
        <v>-4.8619824341279756</v>
      </c>
      <c r="Y356" s="19">
        <f t="shared" si="70"/>
        <v>13.894104393541129</v>
      </c>
      <c r="Z356" s="19">
        <f t="shared" si="71"/>
        <v>18.199532346063908</v>
      </c>
    </row>
    <row r="357" spans="1:26" s="20" customFormat="1" ht="30" customHeight="1" x14ac:dyDescent="0.25">
      <c r="A357" s="23">
        <v>352</v>
      </c>
      <c r="B357" s="24" t="s">
        <v>19</v>
      </c>
      <c r="C357" s="24" t="s">
        <v>21</v>
      </c>
      <c r="D357" s="25" t="s">
        <v>45</v>
      </c>
      <c r="E357" s="25" t="s">
        <v>66</v>
      </c>
      <c r="F357" s="26">
        <v>4116.75</v>
      </c>
      <c r="G357" s="26">
        <v>4277.25</v>
      </c>
      <c r="H357" s="26">
        <v>4191.25</v>
      </c>
      <c r="I357" s="26">
        <v>4168.75</v>
      </c>
      <c r="J357" s="26">
        <v>4415.25</v>
      </c>
      <c r="K357" s="26">
        <v>4642.75</v>
      </c>
      <c r="L357" s="26">
        <v>4747</v>
      </c>
      <c r="M357" s="26">
        <v>4750</v>
      </c>
      <c r="N357" s="26">
        <v>5410.5</v>
      </c>
      <c r="O357" s="26">
        <v>5102.5</v>
      </c>
      <c r="P357" s="19">
        <f t="shared" si="61"/>
        <v>3.8987065039169266</v>
      </c>
      <c r="Q357" s="19">
        <f t="shared" si="62"/>
        <v>-2.0106376760769207</v>
      </c>
      <c r="R357" s="19">
        <f t="shared" si="63"/>
        <v>-0.53683268714583843</v>
      </c>
      <c r="S357" s="19">
        <f t="shared" si="64"/>
        <v>5.913043478260871</v>
      </c>
      <c r="T357" s="19">
        <f t="shared" si="65"/>
        <v>5.1525961157352418</v>
      </c>
      <c r="U357" s="19">
        <f t="shared" si="66"/>
        <v>2.2454364331484511</v>
      </c>
      <c r="V357" s="19">
        <f t="shared" si="67"/>
        <v>6.3197809142612194E-2</v>
      </c>
      <c r="W357" s="19">
        <f t="shared" si="68"/>
        <v>13.905263157894732</v>
      </c>
      <c r="X357" s="19">
        <f t="shared" si="69"/>
        <v>-5.6926346918029775</v>
      </c>
      <c r="Y357" s="19">
        <f t="shared" si="70"/>
        <v>21.74172382940651</v>
      </c>
      <c r="Z357" s="19">
        <f t="shared" si="71"/>
        <v>23.94485941580129</v>
      </c>
    </row>
    <row r="358" spans="1:26" s="20" customFormat="1" ht="30" customHeight="1" x14ac:dyDescent="0.25">
      <c r="A358" s="23">
        <v>353</v>
      </c>
      <c r="B358" s="24" t="s">
        <v>19</v>
      </c>
      <c r="C358" s="24" t="s">
        <v>22</v>
      </c>
      <c r="D358" s="25" t="s">
        <v>46</v>
      </c>
      <c r="E358" s="25" t="s">
        <v>66</v>
      </c>
      <c r="F358" s="26">
        <v>5760</v>
      </c>
      <c r="G358" s="26">
        <v>5856</v>
      </c>
      <c r="H358" s="26">
        <v>6035.25</v>
      </c>
      <c r="I358" s="26">
        <v>5998.25</v>
      </c>
      <c r="J358" s="26">
        <v>5962.25</v>
      </c>
      <c r="K358" s="26">
        <v>5889</v>
      </c>
      <c r="L358" s="26">
        <v>5897.75</v>
      </c>
      <c r="M358" s="26">
        <v>5922.75</v>
      </c>
      <c r="N358" s="26">
        <v>6551.5</v>
      </c>
      <c r="O358" s="26">
        <v>6262</v>
      </c>
      <c r="P358" s="19">
        <f t="shared" si="61"/>
        <v>1.6666666666666607</v>
      </c>
      <c r="Q358" s="19">
        <f t="shared" si="62"/>
        <v>3.0609631147541005</v>
      </c>
      <c r="R358" s="19">
        <f t="shared" si="63"/>
        <v>-0.61306491031855037</v>
      </c>
      <c r="S358" s="19">
        <f t="shared" si="64"/>
        <v>-0.60017505105656177</v>
      </c>
      <c r="T358" s="19">
        <f t="shared" si="65"/>
        <v>-1.2285630424755722</v>
      </c>
      <c r="U358" s="19">
        <f t="shared" si="66"/>
        <v>0.14858210222448154</v>
      </c>
      <c r="V358" s="19">
        <f t="shared" si="67"/>
        <v>0.42389046670341379</v>
      </c>
      <c r="W358" s="19">
        <f t="shared" si="68"/>
        <v>10.615845679794012</v>
      </c>
      <c r="X358" s="19">
        <f t="shared" si="69"/>
        <v>-4.4188353812104069</v>
      </c>
      <c r="Y358" s="19">
        <f t="shared" si="70"/>
        <v>3.757093740938644</v>
      </c>
      <c r="Z358" s="19">
        <f t="shared" si="71"/>
        <v>8.7152777777777857</v>
      </c>
    </row>
    <row r="359" spans="1:26" s="20" customFormat="1" ht="30" customHeight="1" x14ac:dyDescent="0.25">
      <c r="A359" s="23">
        <v>354</v>
      </c>
      <c r="B359" s="24" t="s">
        <v>19</v>
      </c>
      <c r="C359" s="24" t="s">
        <v>22</v>
      </c>
      <c r="D359" s="25" t="s">
        <v>47</v>
      </c>
      <c r="E359" s="25" t="s">
        <v>66</v>
      </c>
      <c r="F359" s="26">
        <v>980</v>
      </c>
      <c r="G359" s="26">
        <v>1009.75</v>
      </c>
      <c r="H359" s="26">
        <v>1067.5</v>
      </c>
      <c r="I359" s="26">
        <v>1114</v>
      </c>
      <c r="J359" s="26">
        <v>1129.5</v>
      </c>
      <c r="K359" s="26">
        <v>1083.25</v>
      </c>
      <c r="L359" s="26">
        <v>1062.25</v>
      </c>
      <c r="M359" s="26">
        <v>1019.75</v>
      </c>
      <c r="N359" s="26">
        <v>1167.75</v>
      </c>
      <c r="O359" s="26">
        <v>1148.25</v>
      </c>
      <c r="P359" s="19">
        <f t="shared" si="61"/>
        <v>3.0357142857142749</v>
      </c>
      <c r="Q359" s="19">
        <f t="shared" si="62"/>
        <v>5.7192374350086617</v>
      </c>
      <c r="R359" s="19">
        <f t="shared" si="63"/>
        <v>4.3559718969555128</v>
      </c>
      <c r="S359" s="19">
        <f t="shared" si="64"/>
        <v>1.3913824057450563</v>
      </c>
      <c r="T359" s="19">
        <f t="shared" si="65"/>
        <v>-4.0947321823815885</v>
      </c>
      <c r="U359" s="19">
        <f t="shared" si="66"/>
        <v>-1.9386106623586419</v>
      </c>
      <c r="V359" s="19">
        <f t="shared" si="67"/>
        <v>-4.0009413979759989</v>
      </c>
      <c r="W359" s="19">
        <f t="shared" si="68"/>
        <v>14.513361117921054</v>
      </c>
      <c r="X359" s="19">
        <f t="shared" si="69"/>
        <v>-1.6698779704560018</v>
      </c>
      <c r="Y359" s="19">
        <f t="shared" si="70"/>
        <v>7.5644028103044603</v>
      </c>
      <c r="Z359" s="19">
        <f t="shared" si="71"/>
        <v>17.168367346938783</v>
      </c>
    </row>
    <row r="360" spans="1:26" s="20" customFormat="1" ht="30" customHeight="1" x14ac:dyDescent="0.25">
      <c r="A360" s="23">
        <v>355</v>
      </c>
      <c r="B360" s="24" t="s">
        <v>19</v>
      </c>
      <c r="C360" s="24" t="s">
        <v>22</v>
      </c>
      <c r="D360" s="25" t="s">
        <v>48</v>
      </c>
      <c r="E360" s="25" t="s">
        <v>66</v>
      </c>
      <c r="F360" s="26">
        <v>5248</v>
      </c>
      <c r="G360" s="26">
        <v>5399.25</v>
      </c>
      <c r="H360" s="26">
        <v>5605.25</v>
      </c>
      <c r="I360" s="26">
        <v>5699</v>
      </c>
      <c r="J360" s="26">
        <v>5564.25</v>
      </c>
      <c r="K360" s="26">
        <v>5464.25</v>
      </c>
      <c r="L360" s="26">
        <v>5438.25</v>
      </c>
      <c r="M360" s="26">
        <v>5457</v>
      </c>
      <c r="N360" s="26">
        <v>6230.75</v>
      </c>
      <c r="O360" s="26">
        <v>5865.5</v>
      </c>
      <c r="P360" s="19">
        <f t="shared" si="61"/>
        <v>2.8820503048780477</v>
      </c>
      <c r="Q360" s="19">
        <f t="shared" si="62"/>
        <v>3.815344723804226</v>
      </c>
      <c r="R360" s="19">
        <f t="shared" si="63"/>
        <v>1.6725391374158072</v>
      </c>
      <c r="S360" s="19">
        <f t="shared" si="64"/>
        <v>-2.3644499034918387</v>
      </c>
      <c r="T360" s="19">
        <f t="shared" si="65"/>
        <v>-1.7971874017163159</v>
      </c>
      <c r="U360" s="19">
        <f t="shared" si="66"/>
        <v>-0.47582010339937142</v>
      </c>
      <c r="V360" s="19">
        <f t="shared" si="67"/>
        <v>0.3447800303406412</v>
      </c>
      <c r="W360" s="19">
        <f t="shared" si="68"/>
        <v>14.179036100421483</v>
      </c>
      <c r="X360" s="19">
        <f t="shared" si="69"/>
        <v>-5.8620551297997814</v>
      </c>
      <c r="Y360" s="19">
        <f t="shared" si="70"/>
        <v>4.6429686454662944</v>
      </c>
      <c r="Z360" s="19">
        <f t="shared" si="71"/>
        <v>11.766387195121952</v>
      </c>
    </row>
    <row r="361" spans="1:26" s="20" customFormat="1" ht="30" customHeight="1" x14ac:dyDescent="0.25">
      <c r="A361" s="23">
        <v>356</v>
      </c>
      <c r="B361" s="24" t="s">
        <v>19</v>
      </c>
      <c r="C361" s="24" t="s">
        <v>22</v>
      </c>
      <c r="D361" s="25" t="s">
        <v>49</v>
      </c>
      <c r="E361" s="25" t="s">
        <v>66</v>
      </c>
      <c r="F361" s="26">
        <v>12135.25</v>
      </c>
      <c r="G361" s="26">
        <v>12133</v>
      </c>
      <c r="H361" s="26">
        <v>12558.75</v>
      </c>
      <c r="I361" s="26">
        <v>12390.75</v>
      </c>
      <c r="J361" s="26">
        <v>12006.75</v>
      </c>
      <c r="K361" s="26">
        <v>11601.75</v>
      </c>
      <c r="L361" s="26">
        <v>11557.75</v>
      </c>
      <c r="M361" s="26">
        <v>11540</v>
      </c>
      <c r="N361" s="26">
        <v>13809.5</v>
      </c>
      <c r="O361" s="26">
        <v>13220.5</v>
      </c>
      <c r="P361" s="19">
        <f t="shared" si="61"/>
        <v>-1.8541027172902513E-2</v>
      </c>
      <c r="Q361" s="19">
        <f t="shared" si="62"/>
        <v>3.5090249732135481</v>
      </c>
      <c r="R361" s="19">
        <f t="shared" si="63"/>
        <v>-1.3377127500746488</v>
      </c>
      <c r="S361" s="19">
        <f t="shared" si="64"/>
        <v>-3.0990860117426355</v>
      </c>
      <c r="T361" s="19">
        <f t="shared" si="65"/>
        <v>-3.3731026297707523</v>
      </c>
      <c r="U361" s="19">
        <f t="shared" si="66"/>
        <v>-0.37925312991574645</v>
      </c>
      <c r="V361" s="19">
        <f t="shared" si="67"/>
        <v>-0.15357660444290655</v>
      </c>
      <c r="W361" s="19">
        <f t="shared" si="68"/>
        <v>19.66637781629117</v>
      </c>
      <c r="X361" s="19">
        <f t="shared" si="69"/>
        <v>-4.2651797675513192</v>
      </c>
      <c r="Y361" s="19">
        <f t="shared" si="70"/>
        <v>5.2692345973922583</v>
      </c>
      <c r="Z361" s="19">
        <f t="shared" si="71"/>
        <v>8.9429554397313602</v>
      </c>
    </row>
    <row r="362" spans="1:26" s="20" customFormat="1" ht="30" customHeight="1" x14ac:dyDescent="0.25">
      <c r="A362" s="23">
        <v>357</v>
      </c>
      <c r="B362" s="24" t="s">
        <v>19</v>
      </c>
      <c r="C362" s="24" t="s">
        <v>23</v>
      </c>
      <c r="D362" s="25" t="s">
        <v>50</v>
      </c>
      <c r="E362" s="25" t="s">
        <v>66</v>
      </c>
      <c r="F362" s="26">
        <v>2918.5</v>
      </c>
      <c r="G362" s="26">
        <v>2924</v>
      </c>
      <c r="H362" s="26">
        <v>2996.25</v>
      </c>
      <c r="I362" s="26">
        <v>3066.75</v>
      </c>
      <c r="J362" s="26">
        <v>3068.5</v>
      </c>
      <c r="K362" s="26">
        <v>3110.5</v>
      </c>
      <c r="L362" s="26">
        <v>3126.5</v>
      </c>
      <c r="M362" s="26">
        <v>3068.25</v>
      </c>
      <c r="N362" s="26">
        <v>3329.25</v>
      </c>
      <c r="O362" s="26">
        <v>3297</v>
      </c>
      <c r="P362" s="19">
        <f t="shared" si="61"/>
        <v>0.18845297241734116</v>
      </c>
      <c r="Q362" s="19">
        <f t="shared" si="62"/>
        <v>2.4709302325581328</v>
      </c>
      <c r="R362" s="19">
        <f t="shared" si="63"/>
        <v>2.3529411764705799</v>
      </c>
      <c r="S362" s="19">
        <f t="shared" si="64"/>
        <v>5.706366674818053E-2</v>
      </c>
      <c r="T362" s="19">
        <f t="shared" si="65"/>
        <v>1.3687469447612788</v>
      </c>
      <c r="U362" s="19">
        <f t="shared" si="66"/>
        <v>0.51438675454107408</v>
      </c>
      <c r="V362" s="19">
        <f t="shared" si="67"/>
        <v>-1.8631057092595604</v>
      </c>
      <c r="W362" s="19">
        <f t="shared" si="68"/>
        <v>8.506477633830368</v>
      </c>
      <c r="X362" s="19">
        <f t="shared" si="69"/>
        <v>-0.96868664113538561</v>
      </c>
      <c r="Y362" s="19">
        <f t="shared" si="70"/>
        <v>10.037546933667073</v>
      </c>
      <c r="Z362" s="19">
        <f t="shared" si="71"/>
        <v>12.96899091999315</v>
      </c>
    </row>
    <row r="363" spans="1:26" s="20" customFormat="1" ht="30" customHeight="1" x14ac:dyDescent="0.25">
      <c r="A363" s="23">
        <v>358</v>
      </c>
      <c r="B363" s="24" t="s">
        <v>19</v>
      </c>
      <c r="C363" s="24" t="s">
        <v>23</v>
      </c>
      <c r="D363" s="25" t="s">
        <v>51</v>
      </c>
      <c r="E363" s="25" t="s">
        <v>66</v>
      </c>
      <c r="F363" s="26">
        <v>1749.25</v>
      </c>
      <c r="G363" s="26">
        <v>1849.5</v>
      </c>
      <c r="H363" s="26">
        <v>1890.5</v>
      </c>
      <c r="I363" s="26">
        <v>1868.5</v>
      </c>
      <c r="J363" s="26">
        <v>1921.25</v>
      </c>
      <c r="K363" s="26">
        <v>1852.25</v>
      </c>
      <c r="L363" s="26">
        <v>1896</v>
      </c>
      <c r="M363" s="26">
        <v>1915</v>
      </c>
      <c r="N363" s="26">
        <v>2158.75</v>
      </c>
      <c r="O363" s="26">
        <v>2052.5</v>
      </c>
      <c r="P363" s="19">
        <f t="shared" si="61"/>
        <v>5.7310275832499702</v>
      </c>
      <c r="Q363" s="19">
        <f t="shared" si="62"/>
        <v>2.2168153555014891</v>
      </c>
      <c r="R363" s="19">
        <f t="shared" si="63"/>
        <v>-1.1637133033589042</v>
      </c>
      <c r="S363" s="19">
        <f t="shared" si="64"/>
        <v>2.8231201498528202</v>
      </c>
      <c r="T363" s="19">
        <f t="shared" si="65"/>
        <v>-3.5914118412491813</v>
      </c>
      <c r="U363" s="19">
        <f t="shared" si="66"/>
        <v>2.3619921716830916</v>
      </c>
      <c r="V363" s="19">
        <f t="shared" si="67"/>
        <v>1.0021097046413407</v>
      </c>
      <c r="W363" s="19">
        <f t="shared" si="68"/>
        <v>12.728459530026104</v>
      </c>
      <c r="X363" s="19">
        <f t="shared" si="69"/>
        <v>-4.9218297625940988</v>
      </c>
      <c r="Y363" s="19">
        <f t="shared" si="70"/>
        <v>8.5691615974609938</v>
      </c>
      <c r="Z363" s="19">
        <f t="shared" si="71"/>
        <v>17.336001143347147</v>
      </c>
    </row>
    <row r="364" spans="1:26" s="20" customFormat="1" ht="30" customHeight="1" x14ac:dyDescent="0.25">
      <c r="A364" s="23">
        <v>359</v>
      </c>
      <c r="B364" s="24" t="s">
        <v>19</v>
      </c>
      <c r="C364" s="24" t="s">
        <v>23</v>
      </c>
      <c r="D364" s="25" t="s">
        <v>52</v>
      </c>
      <c r="E364" s="25" t="s">
        <v>66</v>
      </c>
      <c r="F364" s="26">
        <v>3123.5</v>
      </c>
      <c r="G364" s="26">
        <v>3089.75</v>
      </c>
      <c r="H364" s="26">
        <v>3143</v>
      </c>
      <c r="I364" s="26">
        <v>3100.25</v>
      </c>
      <c r="J364" s="26">
        <v>3109.5</v>
      </c>
      <c r="K364" s="26">
        <v>3107.5</v>
      </c>
      <c r="L364" s="26">
        <v>3241.25</v>
      </c>
      <c r="M364" s="26">
        <v>3175.25</v>
      </c>
      <c r="N364" s="26">
        <v>3518.75</v>
      </c>
      <c r="O364" s="26">
        <v>3465.25</v>
      </c>
      <c r="P364" s="19">
        <f t="shared" si="61"/>
        <v>-1.0805186489515006</v>
      </c>
      <c r="Q364" s="19">
        <f t="shared" si="62"/>
        <v>1.7234404077999921</v>
      </c>
      <c r="R364" s="19">
        <f t="shared" si="63"/>
        <v>-1.3601654470251301</v>
      </c>
      <c r="S364" s="19">
        <f t="shared" si="64"/>
        <v>0.29836303523909091</v>
      </c>
      <c r="T364" s="19">
        <f t="shared" si="65"/>
        <v>-6.431902235085607E-2</v>
      </c>
      <c r="U364" s="19">
        <f t="shared" si="66"/>
        <v>4.3041029766693439</v>
      </c>
      <c r="V364" s="19">
        <f t="shared" si="67"/>
        <v>-2.0362514462013093</v>
      </c>
      <c r="W364" s="19">
        <f t="shared" si="68"/>
        <v>10.818045823163525</v>
      </c>
      <c r="X364" s="19">
        <f t="shared" si="69"/>
        <v>-1.5204262877442254</v>
      </c>
      <c r="Y364" s="19">
        <f t="shared" si="70"/>
        <v>10.252943048043273</v>
      </c>
      <c r="Z364" s="19">
        <f t="shared" si="71"/>
        <v>10.941251800864404</v>
      </c>
    </row>
    <row r="365" spans="1:26" s="20" customFormat="1" ht="30" customHeight="1" x14ac:dyDescent="0.25">
      <c r="A365" s="23">
        <v>360</v>
      </c>
      <c r="B365" s="24" t="s">
        <v>19</v>
      </c>
      <c r="C365" s="24" t="s">
        <v>24</v>
      </c>
      <c r="D365" s="25" t="s">
        <v>53</v>
      </c>
      <c r="E365" s="25" t="s">
        <v>66</v>
      </c>
      <c r="F365" s="26">
        <v>652.25</v>
      </c>
      <c r="G365" s="26">
        <v>657.5</v>
      </c>
      <c r="H365" s="26">
        <v>674.25</v>
      </c>
      <c r="I365" s="26">
        <v>674.25</v>
      </c>
      <c r="J365" s="26">
        <v>683.25</v>
      </c>
      <c r="K365" s="26">
        <v>686.25</v>
      </c>
      <c r="L365" s="26">
        <v>672.25</v>
      </c>
      <c r="M365" s="26">
        <v>677</v>
      </c>
      <c r="N365" s="26">
        <v>777.25</v>
      </c>
      <c r="O365" s="26">
        <v>737.75</v>
      </c>
      <c r="P365" s="19">
        <f t="shared" si="61"/>
        <v>0.80490609428900406</v>
      </c>
      <c r="Q365" s="19">
        <f t="shared" si="62"/>
        <v>2.5475285171102646</v>
      </c>
      <c r="R365" s="19">
        <f t="shared" si="63"/>
        <v>0</v>
      </c>
      <c r="S365" s="19">
        <f t="shared" si="64"/>
        <v>1.3348164627363657</v>
      </c>
      <c r="T365" s="19">
        <f t="shared" si="65"/>
        <v>0.4390779363337094</v>
      </c>
      <c r="U365" s="19">
        <f t="shared" si="66"/>
        <v>-2.0400728597449902</v>
      </c>
      <c r="V365" s="19">
        <f t="shared" si="67"/>
        <v>0.70658237262923862</v>
      </c>
      <c r="W365" s="19">
        <f t="shared" si="68"/>
        <v>14.807976366322006</v>
      </c>
      <c r="X365" s="19">
        <f t="shared" si="69"/>
        <v>-5.0820199421035657</v>
      </c>
      <c r="Y365" s="19">
        <f t="shared" si="70"/>
        <v>9.4178717093066346</v>
      </c>
      <c r="Z365" s="19">
        <f t="shared" si="71"/>
        <v>13.108470678420847</v>
      </c>
    </row>
    <row r="366" spans="1:26" s="20" customFormat="1" ht="30" customHeight="1" x14ac:dyDescent="0.25">
      <c r="A366" s="23">
        <v>361</v>
      </c>
      <c r="B366" s="24" t="s">
        <v>19</v>
      </c>
      <c r="C366" s="24" t="s">
        <v>24</v>
      </c>
      <c r="D366" s="25" t="s">
        <v>54</v>
      </c>
      <c r="E366" s="25" t="s">
        <v>66</v>
      </c>
      <c r="F366" s="26">
        <v>829.5</v>
      </c>
      <c r="G366" s="26">
        <v>833.25</v>
      </c>
      <c r="H366" s="26">
        <v>849.5</v>
      </c>
      <c r="I366" s="26">
        <v>855.25</v>
      </c>
      <c r="J366" s="26">
        <v>880.75</v>
      </c>
      <c r="K366" s="26">
        <v>904.5</v>
      </c>
      <c r="L366" s="26">
        <v>892.5</v>
      </c>
      <c r="M366" s="26">
        <v>831</v>
      </c>
      <c r="N366" s="26">
        <v>897</v>
      </c>
      <c r="O366" s="26">
        <v>910.25</v>
      </c>
      <c r="P366" s="19">
        <f t="shared" si="61"/>
        <v>0.45207956600361587</v>
      </c>
      <c r="Q366" s="19">
        <f t="shared" si="62"/>
        <v>1.9501950195019546</v>
      </c>
      <c r="R366" s="19">
        <f t="shared" si="63"/>
        <v>0.67686874632135741</v>
      </c>
      <c r="S366" s="19">
        <f t="shared" si="64"/>
        <v>2.9815843320666557</v>
      </c>
      <c r="T366" s="19">
        <f t="shared" si="65"/>
        <v>2.6965654271927431</v>
      </c>
      <c r="U366" s="19">
        <f t="shared" si="66"/>
        <v>-1.3266998341625258</v>
      </c>
      <c r="V366" s="19">
        <f t="shared" si="67"/>
        <v>-6.8907563025210061</v>
      </c>
      <c r="W366" s="19">
        <f t="shared" si="68"/>
        <v>7.9422382671480163</v>
      </c>
      <c r="X366" s="19">
        <f t="shared" si="69"/>
        <v>1.4771460423634419</v>
      </c>
      <c r="Y366" s="19">
        <f t="shared" si="70"/>
        <v>7.1512654502648543</v>
      </c>
      <c r="Z366" s="19">
        <f t="shared" si="71"/>
        <v>9.7347799879445418</v>
      </c>
    </row>
    <row r="367" spans="1:26" s="20" customFormat="1" ht="30" customHeight="1" x14ac:dyDescent="0.25">
      <c r="A367" s="23">
        <v>362</v>
      </c>
      <c r="B367" s="24" t="s">
        <v>19</v>
      </c>
      <c r="C367" s="24" t="s">
        <v>24</v>
      </c>
      <c r="D367" s="25" t="s">
        <v>55</v>
      </c>
      <c r="E367" s="25" t="s">
        <v>66</v>
      </c>
      <c r="F367" s="26">
        <v>1659.25</v>
      </c>
      <c r="G367" s="26">
        <v>1698.25</v>
      </c>
      <c r="H367" s="26">
        <v>1712.25</v>
      </c>
      <c r="I367" s="26">
        <v>1753</v>
      </c>
      <c r="J367" s="26">
        <v>1779</v>
      </c>
      <c r="K367" s="26">
        <v>1777.25</v>
      </c>
      <c r="L367" s="26">
        <v>1826.75</v>
      </c>
      <c r="M367" s="26">
        <v>1806.5</v>
      </c>
      <c r="N367" s="26">
        <v>2084.25</v>
      </c>
      <c r="O367" s="26">
        <v>2069.25</v>
      </c>
      <c r="P367" s="19">
        <f t="shared" si="61"/>
        <v>2.3504595449751475</v>
      </c>
      <c r="Q367" s="19">
        <f t="shared" si="62"/>
        <v>0.8243780362137576</v>
      </c>
      <c r="R367" s="19">
        <f t="shared" si="63"/>
        <v>2.3799094758358841</v>
      </c>
      <c r="S367" s="19">
        <f t="shared" si="64"/>
        <v>1.483171705647468</v>
      </c>
      <c r="T367" s="19">
        <f t="shared" si="65"/>
        <v>-9.836987071388803E-2</v>
      </c>
      <c r="U367" s="19">
        <f t="shared" si="66"/>
        <v>2.7852018568012449</v>
      </c>
      <c r="V367" s="19">
        <f t="shared" si="67"/>
        <v>-1.108526070890925</v>
      </c>
      <c r="W367" s="19">
        <f t="shared" si="68"/>
        <v>15.375034597287573</v>
      </c>
      <c r="X367" s="19">
        <f t="shared" si="69"/>
        <v>-0.71968333933069006</v>
      </c>
      <c r="Y367" s="19">
        <f t="shared" si="70"/>
        <v>20.849759088918084</v>
      </c>
      <c r="Z367" s="19">
        <f t="shared" si="71"/>
        <v>24.709959318969421</v>
      </c>
    </row>
    <row r="368" spans="1:26" s="20" customFormat="1" ht="30" customHeight="1" x14ac:dyDescent="0.25">
      <c r="A368" s="23">
        <v>363</v>
      </c>
      <c r="B368" s="24" t="s">
        <v>19</v>
      </c>
      <c r="C368" s="24" t="s">
        <v>24</v>
      </c>
      <c r="D368" s="25" t="s">
        <v>56</v>
      </c>
      <c r="E368" s="25" t="s">
        <v>66</v>
      </c>
      <c r="F368" s="26">
        <v>710.25</v>
      </c>
      <c r="G368" s="26">
        <v>698.75</v>
      </c>
      <c r="H368" s="26">
        <v>737</v>
      </c>
      <c r="I368" s="26">
        <v>765</v>
      </c>
      <c r="J368" s="26">
        <v>748</v>
      </c>
      <c r="K368" s="26">
        <v>772</v>
      </c>
      <c r="L368" s="26">
        <v>790.25</v>
      </c>
      <c r="M368" s="26">
        <v>768.75</v>
      </c>
      <c r="N368" s="26">
        <v>873.25</v>
      </c>
      <c r="O368" s="26">
        <v>799.25</v>
      </c>
      <c r="P368" s="19">
        <f t="shared" si="61"/>
        <v>-1.6191481872580127</v>
      </c>
      <c r="Q368" s="19">
        <f t="shared" si="62"/>
        <v>5.4740608228980303</v>
      </c>
      <c r="R368" s="19">
        <f t="shared" si="63"/>
        <v>3.7991858887381325</v>
      </c>
      <c r="S368" s="19">
        <f t="shared" si="64"/>
        <v>-2.2222222222222254</v>
      </c>
      <c r="T368" s="19">
        <f t="shared" si="65"/>
        <v>3.2085561497326109</v>
      </c>
      <c r="U368" s="19">
        <f t="shared" si="66"/>
        <v>2.3639896373057079</v>
      </c>
      <c r="V368" s="19">
        <f t="shared" si="67"/>
        <v>-2.7206580196140417</v>
      </c>
      <c r="W368" s="19">
        <f t="shared" si="68"/>
        <v>13.593495934959353</v>
      </c>
      <c r="X368" s="19">
        <f t="shared" si="69"/>
        <v>-8.4740910392212996</v>
      </c>
      <c r="Y368" s="19">
        <f t="shared" si="70"/>
        <v>8.4464043419267387</v>
      </c>
      <c r="Z368" s="19">
        <f t="shared" si="71"/>
        <v>12.530799014431548</v>
      </c>
    </row>
    <row r="369" spans="1:26" s="20" customFormat="1" ht="30" customHeight="1" x14ac:dyDescent="0.25">
      <c r="A369" s="23">
        <v>364</v>
      </c>
      <c r="B369" s="24" t="s">
        <v>12</v>
      </c>
      <c r="C369" s="24" t="s">
        <v>12</v>
      </c>
      <c r="D369" s="25" t="s">
        <v>12</v>
      </c>
      <c r="E369" s="25" t="s">
        <v>67</v>
      </c>
      <c r="F369" s="26">
        <v>35155.75</v>
      </c>
      <c r="G369" s="26">
        <v>36334.25</v>
      </c>
      <c r="H369" s="26">
        <v>37557</v>
      </c>
      <c r="I369" s="26">
        <v>36713.75</v>
      </c>
      <c r="J369" s="26">
        <v>35144</v>
      </c>
      <c r="K369" s="26">
        <v>34175.5</v>
      </c>
      <c r="L369" s="26">
        <v>33978.25</v>
      </c>
      <c r="M369" s="26">
        <v>34464.5</v>
      </c>
      <c r="N369" s="26">
        <v>32082.5</v>
      </c>
      <c r="O369" s="26">
        <v>32904</v>
      </c>
      <c r="P369" s="19">
        <f t="shared" si="61"/>
        <v>3.3522254538731255</v>
      </c>
      <c r="Q369" s="19">
        <f t="shared" si="62"/>
        <v>3.3652820685716733</v>
      </c>
      <c r="R369" s="19">
        <f t="shared" si="63"/>
        <v>-2.2452538807678946</v>
      </c>
      <c r="S369" s="19">
        <f t="shared" si="64"/>
        <v>-4.275646045418946</v>
      </c>
      <c r="T369" s="19">
        <f t="shared" si="65"/>
        <v>-2.7558046892783961</v>
      </c>
      <c r="U369" s="19">
        <f t="shared" si="66"/>
        <v>-0.57716785416452865</v>
      </c>
      <c r="V369" s="19">
        <f t="shared" si="67"/>
        <v>1.4310625179342562</v>
      </c>
      <c r="W369" s="19">
        <f t="shared" si="68"/>
        <v>-6.9114596178676653</v>
      </c>
      <c r="X369" s="19">
        <f t="shared" si="69"/>
        <v>2.5605859892464666</v>
      </c>
      <c r="Y369" s="19">
        <f t="shared" si="70"/>
        <v>-12.389168463934819</v>
      </c>
      <c r="Z369" s="19">
        <f t="shared" si="71"/>
        <v>-6.4050688720906246</v>
      </c>
    </row>
    <row r="370" spans="1:26" s="20" customFormat="1" ht="30" customHeight="1" x14ac:dyDescent="0.25">
      <c r="A370" s="23">
        <v>365</v>
      </c>
      <c r="B370" s="24" t="s">
        <v>13</v>
      </c>
      <c r="C370" s="24" t="s">
        <v>13</v>
      </c>
      <c r="D370" s="25" t="s">
        <v>14</v>
      </c>
      <c r="E370" s="25" t="s">
        <v>67</v>
      </c>
      <c r="F370" s="26">
        <v>1640</v>
      </c>
      <c r="G370" s="26">
        <v>1731.25</v>
      </c>
      <c r="H370" s="26">
        <v>1796.75</v>
      </c>
      <c r="I370" s="26">
        <v>1723.5</v>
      </c>
      <c r="J370" s="26">
        <v>1591.75</v>
      </c>
      <c r="K370" s="26">
        <v>1548</v>
      </c>
      <c r="L370" s="26">
        <v>1606.5</v>
      </c>
      <c r="M370" s="26">
        <v>1575</v>
      </c>
      <c r="N370" s="26">
        <v>1578.5</v>
      </c>
      <c r="O370" s="26">
        <v>1619.5</v>
      </c>
      <c r="P370" s="19">
        <f t="shared" si="61"/>
        <v>5.5640243902439046</v>
      </c>
      <c r="Q370" s="19">
        <f t="shared" si="62"/>
        <v>3.7833935018050546</v>
      </c>
      <c r="R370" s="19">
        <f t="shared" si="63"/>
        <v>-4.076805342980383</v>
      </c>
      <c r="S370" s="19">
        <f t="shared" si="64"/>
        <v>-7.6443284015085595</v>
      </c>
      <c r="T370" s="19">
        <f t="shared" si="65"/>
        <v>-2.7485471964818542</v>
      </c>
      <c r="U370" s="19">
        <f t="shared" si="66"/>
        <v>3.7790697674418672</v>
      </c>
      <c r="V370" s="19">
        <f t="shared" si="67"/>
        <v>-1.9607843137254943</v>
      </c>
      <c r="W370" s="19">
        <f t="shared" si="68"/>
        <v>0.22222222222221255</v>
      </c>
      <c r="X370" s="19">
        <f t="shared" si="69"/>
        <v>2.5974025974025983</v>
      </c>
      <c r="Y370" s="19">
        <f t="shared" si="70"/>
        <v>-9.8650340893279509</v>
      </c>
      <c r="Z370" s="19">
        <f t="shared" si="71"/>
        <v>-1.2499999999999956</v>
      </c>
    </row>
    <row r="371" spans="1:26" s="20" customFormat="1" ht="30" customHeight="1" x14ac:dyDescent="0.25">
      <c r="A371" s="23">
        <v>366</v>
      </c>
      <c r="B371" s="24" t="s">
        <v>13</v>
      </c>
      <c r="C371" s="24" t="s">
        <v>13</v>
      </c>
      <c r="D371" s="25" t="s">
        <v>15</v>
      </c>
      <c r="E371" s="25" t="s">
        <v>67</v>
      </c>
      <c r="F371" s="26">
        <v>5648.75</v>
      </c>
      <c r="G371" s="26">
        <v>5875.5</v>
      </c>
      <c r="H371" s="26">
        <v>6262</v>
      </c>
      <c r="I371" s="26">
        <v>6155.75</v>
      </c>
      <c r="J371" s="26">
        <v>5693.75</v>
      </c>
      <c r="K371" s="26">
        <v>5441</v>
      </c>
      <c r="L371" s="26">
        <v>5409.75</v>
      </c>
      <c r="M371" s="26">
        <v>5474.25</v>
      </c>
      <c r="N371" s="26">
        <v>5016.25</v>
      </c>
      <c r="O371" s="26">
        <v>5016.5</v>
      </c>
      <c r="P371" s="19">
        <f t="shared" si="61"/>
        <v>4.0141624253153374</v>
      </c>
      <c r="Q371" s="19">
        <f t="shared" si="62"/>
        <v>6.5781635605480338</v>
      </c>
      <c r="R371" s="19">
        <f t="shared" si="63"/>
        <v>-1.6967422548706534</v>
      </c>
      <c r="S371" s="19">
        <f t="shared" si="64"/>
        <v>-7.5051780855297849</v>
      </c>
      <c r="T371" s="19">
        <f t="shared" si="65"/>
        <v>-4.4390779363337014</v>
      </c>
      <c r="U371" s="19">
        <f t="shared" si="66"/>
        <v>-0.57434295166329807</v>
      </c>
      <c r="V371" s="19">
        <f t="shared" si="67"/>
        <v>1.1922916955497076</v>
      </c>
      <c r="W371" s="19">
        <f t="shared" si="68"/>
        <v>-8.3664428917203271</v>
      </c>
      <c r="X371" s="19">
        <f t="shared" si="69"/>
        <v>4.9838026414228409E-3</v>
      </c>
      <c r="Y371" s="19">
        <f t="shared" si="70"/>
        <v>-19.889811561801341</v>
      </c>
      <c r="Z371" s="19">
        <f t="shared" si="71"/>
        <v>-11.192741757025892</v>
      </c>
    </row>
    <row r="372" spans="1:26" s="20" customFormat="1" ht="30" customHeight="1" x14ac:dyDescent="0.25">
      <c r="A372" s="23">
        <v>367</v>
      </c>
      <c r="B372" s="24" t="s">
        <v>13</v>
      </c>
      <c r="C372" s="24" t="s">
        <v>13</v>
      </c>
      <c r="D372" s="25" t="s">
        <v>16</v>
      </c>
      <c r="E372" s="25" t="s">
        <v>67</v>
      </c>
      <c r="F372" s="26">
        <v>18736</v>
      </c>
      <c r="G372" s="26">
        <v>19203</v>
      </c>
      <c r="H372" s="26">
        <v>19690.25</v>
      </c>
      <c r="I372" s="26">
        <v>19223.75</v>
      </c>
      <c r="J372" s="26">
        <v>18521.75</v>
      </c>
      <c r="K372" s="26">
        <v>17981.25</v>
      </c>
      <c r="L372" s="26">
        <v>17704.75</v>
      </c>
      <c r="M372" s="26">
        <v>18011</v>
      </c>
      <c r="N372" s="26">
        <v>16545.25</v>
      </c>
      <c r="O372" s="26">
        <v>17189</v>
      </c>
      <c r="P372" s="19">
        <f t="shared" si="61"/>
        <v>2.4925277540563728</v>
      </c>
      <c r="Q372" s="19">
        <f t="shared" si="62"/>
        <v>2.5373639535489323</v>
      </c>
      <c r="R372" s="19">
        <f t="shared" si="63"/>
        <v>-2.3691928746460866</v>
      </c>
      <c r="S372" s="19">
        <f t="shared" si="64"/>
        <v>-3.6517328825021123</v>
      </c>
      <c r="T372" s="19">
        <f t="shared" si="65"/>
        <v>-2.9181907757096393</v>
      </c>
      <c r="U372" s="19">
        <f t="shared" si="66"/>
        <v>-1.5377128953771302</v>
      </c>
      <c r="V372" s="19">
        <f t="shared" si="67"/>
        <v>1.7297617870910331</v>
      </c>
      <c r="W372" s="19">
        <f t="shared" si="68"/>
        <v>-8.1380822830492523</v>
      </c>
      <c r="X372" s="19">
        <f t="shared" si="69"/>
        <v>3.890844804400051</v>
      </c>
      <c r="Y372" s="19">
        <f t="shared" si="70"/>
        <v>-12.702987519203667</v>
      </c>
      <c r="Z372" s="19">
        <f t="shared" si="71"/>
        <v>-8.2568317677198966</v>
      </c>
    </row>
    <row r="373" spans="1:26" s="20" customFormat="1" ht="30" customHeight="1" x14ac:dyDescent="0.25">
      <c r="A373" s="23">
        <v>368</v>
      </c>
      <c r="B373" s="24" t="s">
        <v>13</v>
      </c>
      <c r="C373" s="24" t="s">
        <v>13</v>
      </c>
      <c r="D373" s="25" t="s">
        <v>17</v>
      </c>
      <c r="E373" s="25" t="s">
        <v>67</v>
      </c>
      <c r="F373" s="26">
        <v>6333.25</v>
      </c>
      <c r="G373" s="26">
        <v>6612</v>
      </c>
      <c r="H373" s="26">
        <v>6827</v>
      </c>
      <c r="I373" s="26">
        <v>6691.5</v>
      </c>
      <c r="J373" s="26">
        <v>6526.5</v>
      </c>
      <c r="K373" s="26">
        <v>6404.25</v>
      </c>
      <c r="L373" s="26">
        <v>6395.5</v>
      </c>
      <c r="M373" s="26">
        <v>6543.5</v>
      </c>
      <c r="N373" s="26">
        <v>6193</v>
      </c>
      <c r="O373" s="26">
        <v>6279.5</v>
      </c>
      <c r="P373" s="19">
        <f t="shared" si="61"/>
        <v>4.4013737022855492</v>
      </c>
      <c r="Q373" s="19">
        <f t="shared" si="62"/>
        <v>3.2516636418632894</v>
      </c>
      <c r="R373" s="19">
        <f t="shared" si="63"/>
        <v>-1.9847663688296491</v>
      </c>
      <c r="S373" s="19">
        <f t="shared" si="64"/>
        <v>-2.4658148397220359</v>
      </c>
      <c r="T373" s="19">
        <f t="shared" si="65"/>
        <v>-1.8731326131923742</v>
      </c>
      <c r="U373" s="19">
        <f t="shared" si="66"/>
        <v>-0.13662802045516509</v>
      </c>
      <c r="V373" s="19">
        <f t="shared" si="67"/>
        <v>2.3141271206317038</v>
      </c>
      <c r="W373" s="19">
        <f t="shared" si="68"/>
        <v>-5.3564606097654117</v>
      </c>
      <c r="X373" s="19">
        <f t="shared" si="69"/>
        <v>1.3967382528661476</v>
      </c>
      <c r="Y373" s="19">
        <f t="shared" si="70"/>
        <v>-8.0196279478541133</v>
      </c>
      <c r="Z373" s="19">
        <f t="shared" si="71"/>
        <v>-0.84869537757076285</v>
      </c>
    </row>
    <row r="374" spans="1:26" s="20" customFormat="1" ht="30" customHeight="1" x14ac:dyDescent="0.25">
      <c r="A374" s="23">
        <v>369</v>
      </c>
      <c r="B374" s="24" t="s">
        <v>13</v>
      </c>
      <c r="C374" s="24" t="s">
        <v>13</v>
      </c>
      <c r="D374" s="25" t="s">
        <v>18</v>
      </c>
      <c r="E374" s="25" t="s">
        <v>67</v>
      </c>
      <c r="F374" s="26">
        <v>2797.25</v>
      </c>
      <c r="G374" s="26">
        <v>2912.5</v>
      </c>
      <c r="H374" s="26">
        <v>2980.75</v>
      </c>
      <c r="I374" s="26">
        <v>2919.25</v>
      </c>
      <c r="J374" s="26">
        <v>2810.25</v>
      </c>
      <c r="K374" s="26">
        <v>2800.75</v>
      </c>
      <c r="L374" s="26">
        <v>2861.5</v>
      </c>
      <c r="M374" s="26">
        <v>2860.25</v>
      </c>
      <c r="N374" s="26">
        <v>2749.5</v>
      </c>
      <c r="O374" s="26">
        <v>2798.75</v>
      </c>
      <c r="P374" s="19">
        <f t="shared" si="61"/>
        <v>4.1201179730091964</v>
      </c>
      <c r="Q374" s="19">
        <f t="shared" si="62"/>
        <v>2.3433476394849828</v>
      </c>
      <c r="R374" s="19">
        <f t="shared" si="63"/>
        <v>-2.0632391176717224</v>
      </c>
      <c r="S374" s="19">
        <f t="shared" si="64"/>
        <v>-3.7338357454825721</v>
      </c>
      <c r="T374" s="19">
        <f t="shared" si="65"/>
        <v>-0.33804821635086135</v>
      </c>
      <c r="U374" s="19">
        <f t="shared" si="66"/>
        <v>2.1690618584307764</v>
      </c>
      <c r="V374" s="19">
        <f t="shared" si="67"/>
        <v>-4.3683382841164242E-2</v>
      </c>
      <c r="W374" s="19">
        <f t="shared" si="68"/>
        <v>-3.8720391574163071</v>
      </c>
      <c r="X374" s="19">
        <f t="shared" si="69"/>
        <v>1.7912347699581721</v>
      </c>
      <c r="Y374" s="19">
        <f t="shared" si="70"/>
        <v>-6.1058458441667351</v>
      </c>
      <c r="Z374" s="19">
        <f t="shared" si="71"/>
        <v>5.3624095093396384E-2</v>
      </c>
    </row>
    <row r="375" spans="1:26" s="20" customFormat="1" ht="30" customHeight="1" x14ac:dyDescent="0.25">
      <c r="A375" s="23">
        <v>370</v>
      </c>
      <c r="B375" s="24" t="s">
        <v>19</v>
      </c>
      <c r="C375" s="24" t="s">
        <v>20</v>
      </c>
      <c r="D375" s="25" t="s">
        <v>30</v>
      </c>
      <c r="E375" s="25" t="s">
        <v>67</v>
      </c>
      <c r="F375" s="26">
        <v>213.75</v>
      </c>
      <c r="G375" s="26">
        <v>230.5</v>
      </c>
      <c r="H375" s="26">
        <v>236</v>
      </c>
      <c r="I375" s="26">
        <v>240</v>
      </c>
      <c r="J375" s="26">
        <v>219.25</v>
      </c>
      <c r="K375" s="26">
        <v>219</v>
      </c>
      <c r="L375" s="26">
        <v>228.5</v>
      </c>
      <c r="M375" s="26">
        <v>223.75</v>
      </c>
      <c r="N375" s="26">
        <v>219.75</v>
      </c>
      <c r="O375" s="26">
        <v>238.75</v>
      </c>
      <c r="P375" s="19">
        <f t="shared" si="61"/>
        <v>7.83625730994153</v>
      </c>
      <c r="Q375" s="19">
        <f t="shared" si="62"/>
        <v>2.386117136659438</v>
      </c>
      <c r="R375" s="19">
        <f t="shared" si="63"/>
        <v>1.6949152542372836</v>
      </c>
      <c r="S375" s="19">
        <f t="shared" si="64"/>
        <v>-8.6458333333333304</v>
      </c>
      <c r="T375" s="19">
        <f t="shared" si="65"/>
        <v>-0.11402508551880963</v>
      </c>
      <c r="U375" s="19">
        <f t="shared" si="66"/>
        <v>4.337899543378998</v>
      </c>
      <c r="V375" s="19">
        <f t="shared" si="67"/>
        <v>-2.0787746170678356</v>
      </c>
      <c r="W375" s="19">
        <f t="shared" si="68"/>
        <v>-1.787709497206702</v>
      </c>
      <c r="X375" s="19">
        <f t="shared" si="69"/>
        <v>8.6461888509670182</v>
      </c>
      <c r="Y375" s="19">
        <f t="shared" si="70"/>
        <v>1.1652542372881269</v>
      </c>
      <c r="Z375" s="19">
        <f t="shared" si="71"/>
        <v>11.695906432748536</v>
      </c>
    </row>
    <row r="376" spans="1:26" s="20" customFormat="1" ht="30" customHeight="1" x14ac:dyDescent="0.25">
      <c r="A376" s="23">
        <v>371</v>
      </c>
      <c r="B376" s="24" t="s">
        <v>19</v>
      </c>
      <c r="C376" s="24" t="s">
        <v>20</v>
      </c>
      <c r="D376" s="25" t="s">
        <v>31</v>
      </c>
      <c r="E376" s="25" t="s">
        <v>67</v>
      </c>
      <c r="F376" s="26">
        <v>66.25</v>
      </c>
      <c r="G376" s="26">
        <v>65.5</v>
      </c>
      <c r="H376" s="26">
        <v>73.25</v>
      </c>
      <c r="I376" s="26">
        <v>69.75</v>
      </c>
      <c r="J376" s="26">
        <v>65</v>
      </c>
      <c r="K376" s="26">
        <v>64</v>
      </c>
      <c r="L376" s="26">
        <v>70</v>
      </c>
      <c r="M376" s="26">
        <v>68.75</v>
      </c>
      <c r="N376" s="26">
        <v>63.75</v>
      </c>
      <c r="O376" s="26">
        <v>73.25</v>
      </c>
      <c r="P376" s="19">
        <f t="shared" si="61"/>
        <v>-1.132075471698113</v>
      </c>
      <c r="Q376" s="19">
        <f t="shared" si="62"/>
        <v>11.832061068702293</v>
      </c>
      <c r="R376" s="19">
        <f t="shared" si="63"/>
        <v>-4.7781569965870352</v>
      </c>
      <c r="S376" s="19">
        <f t="shared" si="64"/>
        <v>-6.8100358422939049</v>
      </c>
      <c r="T376" s="19">
        <f t="shared" si="65"/>
        <v>-1.538461538461533</v>
      </c>
      <c r="U376" s="19">
        <f t="shared" si="66"/>
        <v>9.375</v>
      </c>
      <c r="V376" s="19">
        <f t="shared" si="67"/>
        <v>-1.7857142857142905</v>
      </c>
      <c r="W376" s="19">
        <f t="shared" si="68"/>
        <v>-7.2727272727272751</v>
      </c>
      <c r="X376" s="19">
        <f t="shared" si="69"/>
        <v>14.901960784313717</v>
      </c>
      <c r="Y376" s="19">
        <f t="shared" si="70"/>
        <v>0</v>
      </c>
      <c r="Z376" s="19">
        <f t="shared" si="71"/>
        <v>10.566037735849054</v>
      </c>
    </row>
    <row r="377" spans="1:26" s="20" customFormat="1" ht="30" customHeight="1" x14ac:dyDescent="0.25">
      <c r="A377" s="23">
        <v>372</v>
      </c>
      <c r="B377" s="24" t="s">
        <v>19</v>
      </c>
      <c r="C377" s="24" t="s">
        <v>20</v>
      </c>
      <c r="D377" s="25" t="s">
        <v>32</v>
      </c>
      <c r="E377" s="25" t="s">
        <v>67</v>
      </c>
      <c r="F377" s="26">
        <v>395.25</v>
      </c>
      <c r="G377" s="26">
        <v>411.75</v>
      </c>
      <c r="H377" s="26">
        <v>409</v>
      </c>
      <c r="I377" s="26">
        <v>378.25</v>
      </c>
      <c r="J377" s="26">
        <v>341</v>
      </c>
      <c r="K377" s="26">
        <v>341.5</v>
      </c>
      <c r="L377" s="26">
        <v>372</v>
      </c>
      <c r="M377" s="26">
        <v>378.5</v>
      </c>
      <c r="N377" s="26">
        <v>351</v>
      </c>
      <c r="O377" s="26">
        <v>351.5</v>
      </c>
      <c r="P377" s="19">
        <f t="shared" si="61"/>
        <v>4.1745730550284632</v>
      </c>
      <c r="Q377" s="19">
        <f t="shared" si="62"/>
        <v>-0.66788099574984772</v>
      </c>
      <c r="R377" s="19">
        <f t="shared" si="63"/>
        <v>-7.5183374083129584</v>
      </c>
      <c r="S377" s="19">
        <f t="shared" si="64"/>
        <v>-9.8479841374752191</v>
      </c>
      <c r="T377" s="19">
        <f t="shared" si="65"/>
        <v>0.14662756598240456</v>
      </c>
      <c r="U377" s="19">
        <f t="shared" si="66"/>
        <v>8.9311859443631079</v>
      </c>
      <c r="V377" s="19">
        <f t="shared" si="67"/>
        <v>1.7473118279569988</v>
      </c>
      <c r="W377" s="19">
        <f t="shared" si="68"/>
        <v>-7.2655217965653884</v>
      </c>
      <c r="X377" s="19">
        <f t="shared" si="69"/>
        <v>0.14245014245013454</v>
      </c>
      <c r="Y377" s="19">
        <f t="shared" si="70"/>
        <v>-14.058679706601463</v>
      </c>
      <c r="Z377" s="19">
        <f t="shared" si="71"/>
        <v>-11.068943706514867</v>
      </c>
    </row>
    <row r="378" spans="1:26" s="20" customFormat="1" ht="30" customHeight="1" x14ac:dyDescent="0.25">
      <c r="A378" s="23">
        <v>373</v>
      </c>
      <c r="B378" s="24" t="s">
        <v>19</v>
      </c>
      <c r="C378" s="24" t="s">
        <v>20</v>
      </c>
      <c r="D378" s="25" t="s">
        <v>33</v>
      </c>
      <c r="E378" s="25" t="s">
        <v>67</v>
      </c>
      <c r="F378" s="26">
        <v>42</v>
      </c>
      <c r="G378" s="26">
        <v>42.25</v>
      </c>
      <c r="H378" s="26">
        <v>47.25</v>
      </c>
      <c r="I378" s="26">
        <v>47.5</v>
      </c>
      <c r="J378" s="26">
        <v>47</v>
      </c>
      <c r="K378" s="26">
        <v>47</v>
      </c>
      <c r="L378" s="26">
        <v>45</v>
      </c>
      <c r="M378" s="26">
        <v>44.75</v>
      </c>
      <c r="N378" s="26">
        <v>43</v>
      </c>
      <c r="O378" s="26">
        <v>48.25</v>
      </c>
      <c r="P378" s="19">
        <f t="shared" si="61"/>
        <v>0.59523809523809312</v>
      </c>
      <c r="Q378" s="19">
        <f t="shared" si="62"/>
        <v>11.834319526627212</v>
      </c>
      <c r="R378" s="19">
        <f t="shared" si="63"/>
        <v>0.52910052910053462</v>
      </c>
      <c r="S378" s="19">
        <f t="shared" si="64"/>
        <v>-1.0526315789473717</v>
      </c>
      <c r="T378" s="19">
        <f t="shared" si="65"/>
        <v>0</v>
      </c>
      <c r="U378" s="19">
        <f t="shared" si="66"/>
        <v>-4.2553191489361648</v>
      </c>
      <c r="V378" s="19">
        <f t="shared" si="67"/>
        <v>-0.55555555555555358</v>
      </c>
      <c r="W378" s="19">
        <f t="shared" si="68"/>
        <v>-3.9106145251396662</v>
      </c>
      <c r="X378" s="19">
        <f t="shared" si="69"/>
        <v>12.209302325581394</v>
      </c>
      <c r="Y378" s="19">
        <f t="shared" si="70"/>
        <v>2.1164021164021163</v>
      </c>
      <c r="Z378" s="19">
        <f t="shared" si="71"/>
        <v>14.880952380952372</v>
      </c>
    </row>
    <row r="379" spans="1:26" s="20" customFormat="1" ht="30" customHeight="1" x14ac:dyDescent="0.25">
      <c r="A379" s="23">
        <v>374</v>
      </c>
      <c r="B379" s="24" t="s">
        <v>19</v>
      </c>
      <c r="C379" s="24" t="s">
        <v>20</v>
      </c>
      <c r="D379" s="25" t="s">
        <v>34</v>
      </c>
      <c r="E379" s="25" t="s">
        <v>67</v>
      </c>
      <c r="F379" s="26">
        <v>704.5</v>
      </c>
      <c r="G379" s="26">
        <v>752.75</v>
      </c>
      <c r="H379" s="26">
        <v>773</v>
      </c>
      <c r="I379" s="26">
        <v>741.75</v>
      </c>
      <c r="J379" s="26">
        <v>692.5</v>
      </c>
      <c r="K379" s="26">
        <v>665.25</v>
      </c>
      <c r="L379" s="26">
        <v>672.25</v>
      </c>
      <c r="M379" s="26">
        <v>643</v>
      </c>
      <c r="N379" s="26">
        <v>699.25</v>
      </c>
      <c r="O379" s="26">
        <v>693.25</v>
      </c>
      <c r="P379" s="19">
        <f t="shared" si="61"/>
        <v>6.8488289567068872</v>
      </c>
      <c r="Q379" s="19">
        <f t="shared" si="62"/>
        <v>2.6901361673862478</v>
      </c>
      <c r="R379" s="19">
        <f t="shared" si="63"/>
        <v>-4.0426908150064662</v>
      </c>
      <c r="S379" s="19">
        <f t="shared" si="64"/>
        <v>-6.6397034041118967</v>
      </c>
      <c r="T379" s="19">
        <f t="shared" si="65"/>
        <v>-3.9350180505415167</v>
      </c>
      <c r="U379" s="19">
        <f t="shared" si="66"/>
        <v>1.0522360015031929</v>
      </c>
      <c r="V379" s="19">
        <f t="shared" si="67"/>
        <v>-4.351059873558949</v>
      </c>
      <c r="W379" s="19">
        <f t="shared" si="68"/>
        <v>8.7480559875583239</v>
      </c>
      <c r="X379" s="19">
        <f t="shared" si="69"/>
        <v>-0.85806220951019085</v>
      </c>
      <c r="Y379" s="19">
        <f t="shared" si="70"/>
        <v>-10.316946959896512</v>
      </c>
      <c r="Z379" s="19">
        <f t="shared" si="71"/>
        <v>-1.5968772178850288</v>
      </c>
    </row>
    <row r="380" spans="1:26" s="20" customFormat="1" ht="30" customHeight="1" x14ac:dyDescent="0.25">
      <c r="A380" s="23">
        <v>375</v>
      </c>
      <c r="B380" s="24" t="s">
        <v>19</v>
      </c>
      <c r="C380" s="24" t="s">
        <v>20</v>
      </c>
      <c r="D380" s="25" t="s">
        <v>35</v>
      </c>
      <c r="E380" s="25" t="s">
        <v>67</v>
      </c>
      <c r="F380" s="26">
        <v>73.25</v>
      </c>
      <c r="G380" s="26">
        <v>78</v>
      </c>
      <c r="H380" s="26">
        <v>87.5</v>
      </c>
      <c r="I380" s="26">
        <v>81.5</v>
      </c>
      <c r="J380" s="26">
        <v>65.25</v>
      </c>
      <c r="K380" s="26">
        <v>61.25</v>
      </c>
      <c r="L380" s="26">
        <v>64</v>
      </c>
      <c r="M380" s="26">
        <v>64</v>
      </c>
      <c r="N380" s="26">
        <v>63.75</v>
      </c>
      <c r="O380" s="26">
        <v>64.75</v>
      </c>
      <c r="P380" s="19">
        <f t="shared" si="61"/>
        <v>6.4846416382252636</v>
      </c>
      <c r="Q380" s="19">
        <f t="shared" si="62"/>
        <v>12.179487179487181</v>
      </c>
      <c r="R380" s="19">
        <f t="shared" si="63"/>
        <v>-6.8571428571428612</v>
      </c>
      <c r="S380" s="19">
        <f t="shared" si="64"/>
        <v>-19.938650306748464</v>
      </c>
      <c r="T380" s="19">
        <f t="shared" si="65"/>
        <v>-6.1302681992337131</v>
      </c>
      <c r="U380" s="19">
        <f t="shared" si="66"/>
        <v>4.4897959183673564</v>
      </c>
      <c r="V380" s="19">
        <f t="shared" si="67"/>
        <v>0</v>
      </c>
      <c r="W380" s="19">
        <f t="shared" si="68"/>
        <v>-0.390625</v>
      </c>
      <c r="X380" s="19">
        <f t="shared" si="69"/>
        <v>1.5686274509803866</v>
      </c>
      <c r="Y380" s="19">
        <f t="shared" si="70"/>
        <v>-26</v>
      </c>
      <c r="Z380" s="19">
        <f t="shared" si="71"/>
        <v>-11.604095563139927</v>
      </c>
    </row>
    <row r="381" spans="1:26" s="20" customFormat="1" ht="30" customHeight="1" x14ac:dyDescent="0.25">
      <c r="A381" s="23">
        <v>376</v>
      </c>
      <c r="B381" s="24" t="s">
        <v>19</v>
      </c>
      <c r="C381" s="24" t="s">
        <v>20</v>
      </c>
      <c r="D381" s="25" t="s">
        <v>36</v>
      </c>
      <c r="E381" s="25" t="s">
        <v>67</v>
      </c>
      <c r="F381" s="26">
        <v>144.75</v>
      </c>
      <c r="G381" s="26">
        <v>151</v>
      </c>
      <c r="H381" s="26">
        <v>171</v>
      </c>
      <c r="I381" s="26">
        <v>164.5</v>
      </c>
      <c r="J381" s="26">
        <v>161.75</v>
      </c>
      <c r="K381" s="26">
        <v>150.75</v>
      </c>
      <c r="L381" s="26">
        <v>154.75</v>
      </c>
      <c r="M381" s="26">
        <v>152.25</v>
      </c>
      <c r="N381" s="26">
        <v>137.5</v>
      </c>
      <c r="O381" s="26">
        <v>150.25</v>
      </c>
      <c r="P381" s="19">
        <f t="shared" si="61"/>
        <v>4.3177892918825567</v>
      </c>
      <c r="Q381" s="19">
        <f t="shared" si="62"/>
        <v>13.245033112582782</v>
      </c>
      <c r="R381" s="19">
        <f t="shared" si="63"/>
        <v>-3.8011695906432719</v>
      </c>
      <c r="S381" s="19">
        <f t="shared" si="64"/>
        <v>-1.6717325227963542</v>
      </c>
      <c r="T381" s="19">
        <f t="shared" si="65"/>
        <v>-6.800618238021638</v>
      </c>
      <c r="U381" s="19">
        <f t="shared" si="66"/>
        <v>2.6533996683250516</v>
      </c>
      <c r="V381" s="19">
        <f t="shared" si="67"/>
        <v>-1.6155088852988664</v>
      </c>
      <c r="W381" s="19">
        <f t="shared" si="68"/>
        <v>-9.6880131362889976</v>
      </c>
      <c r="X381" s="19">
        <f t="shared" si="69"/>
        <v>9.2727272727272769</v>
      </c>
      <c r="Y381" s="19">
        <f t="shared" si="70"/>
        <v>-12.134502923976608</v>
      </c>
      <c r="Z381" s="19">
        <f t="shared" si="71"/>
        <v>3.7996545768566481</v>
      </c>
    </row>
    <row r="382" spans="1:26" s="20" customFormat="1" ht="30" customHeight="1" x14ac:dyDescent="0.25">
      <c r="A382" s="23">
        <v>377</v>
      </c>
      <c r="B382" s="24" t="s">
        <v>19</v>
      </c>
      <c r="C382" s="24" t="s">
        <v>21</v>
      </c>
      <c r="D382" s="25" t="s">
        <v>37</v>
      </c>
      <c r="E382" s="25" t="s">
        <v>67</v>
      </c>
      <c r="F382" s="26">
        <v>470.75</v>
      </c>
      <c r="G382" s="26">
        <v>468.75</v>
      </c>
      <c r="H382" s="26">
        <v>506.75</v>
      </c>
      <c r="I382" s="26">
        <v>468</v>
      </c>
      <c r="J382" s="26">
        <v>420</v>
      </c>
      <c r="K382" s="26">
        <v>427.5</v>
      </c>
      <c r="L382" s="26">
        <v>427.75</v>
      </c>
      <c r="M382" s="26">
        <v>427.75</v>
      </c>
      <c r="N382" s="26">
        <v>404</v>
      </c>
      <c r="O382" s="26">
        <v>432</v>
      </c>
      <c r="P382" s="19">
        <f t="shared" si="61"/>
        <v>-0.42485395645246449</v>
      </c>
      <c r="Q382" s="19">
        <f t="shared" si="62"/>
        <v>8.106666666666662</v>
      </c>
      <c r="R382" s="19">
        <f t="shared" si="63"/>
        <v>-7.6467686235816457</v>
      </c>
      <c r="S382" s="19">
        <f t="shared" si="64"/>
        <v>-10.256410256410254</v>
      </c>
      <c r="T382" s="19">
        <f t="shared" si="65"/>
        <v>1.7857142857142794</v>
      </c>
      <c r="U382" s="19">
        <f t="shared" si="66"/>
        <v>5.847953216373547E-2</v>
      </c>
      <c r="V382" s="19">
        <f t="shared" si="67"/>
        <v>0</v>
      </c>
      <c r="W382" s="19">
        <f t="shared" si="68"/>
        <v>-5.5523085914669812</v>
      </c>
      <c r="X382" s="19">
        <f t="shared" si="69"/>
        <v>6.9306930693069368</v>
      </c>
      <c r="Y382" s="19">
        <f t="shared" si="70"/>
        <v>-14.7508633448446</v>
      </c>
      <c r="Z382" s="19">
        <f t="shared" si="71"/>
        <v>-8.2315454062665943</v>
      </c>
    </row>
    <row r="383" spans="1:26" s="20" customFormat="1" ht="30" customHeight="1" x14ac:dyDescent="0.25">
      <c r="A383" s="23">
        <v>378</v>
      </c>
      <c r="B383" s="24" t="s">
        <v>19</v>
      </c>
      <c r="C383" s="24" t="s">
        <v>21</v>
      </c>
      <c r="D383" s="25" t="s">
        <v>38</v>
      </c>
      <c r="E383" s="25" t="s">
        <v>67</v>
      </c>
      <c r="F383" s="26">
        <v>249.75</v>
      </c>
      <c r="G383" s="26">
        <v>287.25</v>
      </c>
      <c r="H383" s="26">
        <v>286</v>
      </c>
      <c r="I383" s="26">
        <v>281</v>
      </c>
      <c r="J383" s="26">
        <v>260</v>
      </c>
      <c r="K383" s="26">
        <v>232.5</v>
      </c>
      <c r="L383" s="26">
        <v>247</v>
      </c>
      <c r="M383" s="26">
        <v>238.5</v>
      </c>
      <c r="N383" s="26">
        <v>226.75</v>
      </c>
      <c r="O383" s="26">
        <v>238.75</v>
      </c>
      <c r="P383" s="19">
        <f t="shared" si="61"/>
        <v>15.01501501501501</v>
      </c>
      <c r="Q383" s="19">
        <f t="shared" si="62"/>
        <v>-0.43516100957353698</v>
      </c>
      <c r="R383" s="19">
        <f t="shared" si="63"/>
        <v>-1.7482517482517501</v>
      </c>
      <c r="S383" s="19">
        <f t="shared" si="64"/>
        <v>-7.473309608540923</v>
      </c>
      <c r="T383" s="19">
        <f t="shared" si="65"/>
        <v>-10.576923076923073</v>
      </c>
      <c r="U383" s="19">
        <f t="shared" si="66"/>
        <v>6.2365591397849363</v>
      </c>
      <c r="V383" s="19">
        <f t="shared" si="67"/>
        <v>-3.4412955465587092</v>
      </c>
      <c r="W383" s="19">
        <f t="shared" si="68"/>
        <v>-4.9266247379454953</v>
      </c>
      <c r="X383" s="19">
        <f t="shared" si="69"/>
        <v>5.2921719955898672</v>
      </c>
      <c r="Y383" s="19">
        <f t="shared" si="70"/>
        <v>-16.52097902097902</v>
      </c>
      <c r="Z383" s="19">
        <f t="shared" si="71"/>
        <v>-4.4044044044044046</v>
      </c>
    </row>
    <row r="384" spans="1:26" s="20" customFormat="1" ht="30" customHeight="1" x14ac:dyDescent="0.25">
      <c r="A384" s="23">
        <v>379</v>
      </c>
      <c r="B384" s="24" t="s">
        <v>19</v>
      </c>
      <c r="C384" s="24" t="s">
        <v>21</v>
      </c>
      <c r="D384" s="25" t="s">
        <v>39</v>
      </c>
      <c r="E384" s="25" t="s">
        <v>67</v>
      </c>
      <c r="F384" s="26">
        <v>918.5</v>
      </c>
      <c r="G384" s="26">
        <v>959</v>
      </c>
      <c r="H384" s="26">
        <v>1013.75</v>
      </c>
      <c r="I384" s="26">
        <v>981</v>
      </c>
      <c r="J384" s="26">
        <v>945</v>
      </c>
      <c r="K384" s="26">
        <v>939.5</v>
      </c>
      <c r="L384" s="26">
        <v>944.75</v>
      </c>
      <c r="M384" s="26">
        <v>973.25</v>
      </c>
      <c r="N384" s="26">
        <v>857.5</v>
      </c>
      <c r="O384" s="26">
        <v>844.75</v>
      </c>
      <c r="P384" s="19">
        <f t="shared" si="61"/>
        <v>4.40936309199782</v>
      </c>
      <c r="Q384" s="19">
        <f t="shared" si="62"/>
        <v>5.7090719499478526</v>
      </c>
      <c r="R384" s="19">
        <f t="shared" si="63"/>
        <v>-3.2305795314426677</v>
      </c>
      <c r="S384" s="19">
        <f t="shared" si="64"/>
        <v>-3.669724770642202</v>
      </c>
      <c r="T384" s="19">
        <f t="shared" si="65"/>
        <v>-0.58201058201058364</v>
      </c>
      <c r="U384" s="19">
        <f t="shared" si="66"/>
        <v>0.55880787653006525</v>
      </c>
      <c r="V384" s="19">
        <f t="shared" si="67"/>
        <v>3.0166710770044958</v>
      </c>
      <c r="W384" s="19">
        <f t="shared" si="68"/>
        <v>-11.893141536090424</v>
      </c>
      <c r="X384" s="19">
        <f t="shared" si="69"/>
        <v>-1.4868804664723068</v>
      </c>
      <c r="Y384" s="19">
        <f t="shared" si="70"/>
        <v>-16.670776818742294</v>
      </c>
      <c r="Z384" s="19">
        <f t="shared" si="71"/>
        <v>-8.0293957539466554</v>
      </c>
    </row>
    <row r="385" spans="1:26" s="20" customFormat="1" ht="30" customHeight="1" x14ac:dyDescent="0.25">
      <c r="A385" s="23">
        <v>380</v>
      </c>
      <c r="B385" s="24" t="s">
        <v>19</v>
      </c>
      <c r="C385" s="24" t="s">
        <v>21</v>
      </c>
      <c r="D385" s="25" t="s">
        <v>40</v>
      </c>
      <c r="E385" s="25" t="s">
        <v>67</v>
      </c>
      <c r="F385" s="26">
        <v>381</v>
      </c>
      <c r="G385" s="26">
        <v>414.75</v>
      </c>
      <c r="H385" s="26">
        <v>428.75</v>
      </c>
      <c r="I385" s="26">
        <v>421.75</v>
      </c>
      <c r="J385" s="26">
        <v>407</v>
      </c>
      <c r="K385" s="26">
        <v>377</v>
      </c>
      <c r="L385" s="26">
        <v>367.25</v>
      </c>
      <c r="M385" s="26">
        <v>356.5</v>
      </c>
      <c r="N385" s="26">
        <v>348.75</v>
      </c>
      <c r="O385" s="26">
        <v>363.25</v>
      </c>
      <c r="P385" s="19">
        <f t="shared" si="61"/>
        <v>8.8582677165354404</v>
      </c>
      <c r="Q385" s="19">
        <f t="shared" si="62"/>
        <v>3.3755274261603407</v>
      </c>
      <c r="R385" s="19">
        <f t="shared" si="63"/>
        <v>-1.6326530612244872</v>
      </c>
      <c r="S385" s="19">
        <f t="shared" si="64"/>
        <v>-3.4973325429756952</v>
      </c>
      <c r="T385" s="19">
        <f t="shared" si="65"/>
        <v>-7.3710073710073765</v>
      </c>
      <c r="U385" s="19">
        <f t="shared" si="66"/>
        <v>-2.5862068965517238</v>
      </c>
      <c r="V385" s="19">
        <f t="shared" si="67"/>
        <v>-2.9271613342409797</v>
      </c>
      <c r="W385" s="19">
        <f t="shared" si="68"/>
        <v>-2.1739130434782594</v>
      </c>
      <c r="X385" s="19">
        <f t="shared" si="69"/>
        <v>4.1577060931899723</v>
      </c>
      <c r="Y385" s="19">
        <f t="shared" si="70"/>
        <v>-15.276967930029151</v>
      </c>
      <c r="Z385" s="19">
        <f t="shared" si="71"/>
        <v>-4.658792650918631</v>
      </c>
    </row>
    <row r="386" spans="1:26" s="20" customFormat="1" ht="30" customHeight="1" x14ac:dyDescent="0.25">
      <c r="A386" s="23">
        <v>381</v>
      </c>
      <c r="B386" s="24" t="s">
        <v>19</v>
      </c>
      <c r="C386" s="24" t="s">
        <v>21</v>
      </c>
      <c r="D386" s="25" t="s">
        <v>41</v>
      </c>
      <c r="E386" s="25" t="s">
        <v>67</v>
      </c>
      <c r="F386" s="26">
        <v>338</v>
      </c>
      <c r="G386" s="26">
        <v>356.75</v>
      </c>
      <c r="H386" s="26">
        <v>396</v>
      </c>
      <c r="I386" s="26">
        <v>399.75</v>
      </c>
      <c r="J386" s="26">
        <v>366.5</v>
      </c>
      <c r="K386" s="26">
        <v>346.5</v>
      </c>
      <c r="L386" s="26">
        <v>347.25</v>
      </c>
      <c r="M386" s="26">
        <v>336.25</v>
      </c>
      <c r="N386" s="26">
        <v>309.5</v>
      </c>
      <c r="O386" s="26">
        <v>313.75</v>
      </c>
      <c r="P386" s="19">
        <f t="shared" si="61"/>
        <v>5.5473372781065011</v>
      </c>
      <c r="Q386" s="19">
        <f t="shared" si="62"/>
        <v>11.002102312543794</v>
      </c>
      <c r="R386" s="19">
        <f t="shared" si="63"/>
        <v>0.94696969696970168</v>
      </c>
      <c r="S386" s="19">
        <f t="shared" si="64"/>
        <v>-8.3176985616010057</v>
      </c>
      <c r="T386" s="19">
        <f t="shared" si="65"/>
        <v>-5.4570259208731269</v>
      </c>
      <c r="U386" s="19">
        <f t="shared" si="66"/>
        <v>0.21645021645022577</v>
      </c>
      <c r="V386" s="19">
        <f t="shared" si="67"/>
        <v>-3.1677465802735782</v>
      </c>
      <c r="W386" s="19">
        <f t="shared" si="68"/>
        <v>-7.9553903345724875</v>
      </c>
      <c r="X386" s="19">
        <f t="shared" si="69"/>
        <v>1.3731825525040486</v>
      </c>
      <c r="Y386" s="19">
        <f t="shared" si="70"/>
        <v>-20.770202020202021</v>
      </c>
      <c r="Z386" s="19">
        <f t="shared" si="71"/>
        <v>-7.1745562130177465</v>
      </c>
    </row>
    <row r="387" spans="1:26" s="20" customFormat="1" ht="30" customHeight="1" x14ac:dyDescent="0.25">
      <c r="A387" s="23">
        <v>382</v>
      </c>
      <c r="B387" s="24" t="s">
        <v>19</v>
      </c>
      <c r="C387" s="24" t="s">
        <v>21</v>
      </c>
      <c r="D387" s="25" t="s">
        <v>42</v>
      </c>
      <c r="E387" s="25" t="s">
        <v>67</v>
      </c>
      <c r="F387" s="26">
        <v>1132</v>
      </c>
      <c r="G387" s="26">
        <v>1155.25</v>
      </c>
      <c r="H387" s="26">
        <v>1217</v>
      </c>
      <c r="I387" s="26">
        <v>1238</v>
      </c>
      <c r="J387" s="26">
        <v>1133.25</v>
      </c>
      <c r="K387" s="26">
        <v>1036.5</v>
      </c>
      <c r="L387" s="26">
        <v>1056.5</v>
      </c>
      <c r="M387" s="26">
        <v>1092</v>
      </c>
      <c r="N387" s="26">
        <v>980.5</v>
      </c>
      <c r="O387" s="26">
        <v>951.75</v>
      </c>
      <c r="P387" s="19">
        <f t="shared" si="61"/>
        <v>2.0538869257950454</v>
      </c>
      <c r="Q387" s="19">
        <f t="shared" si="62"/>
        <v>5.3451633845488011</v>
      </c>
      <c r="R387" s="19">
        <f t="shared" si="63"/>
        <v>1.7255546425636759</v>
      </c>
      <c r="S387" s="19">
        <f t="shared" si="64"/>
        <v>-8.4612277867528221</v>
      </c>
      <c r="T387" s="19">
        <f t="shared" si="65"/>
        <v>-8.5373924553275966</v>
      </c>
      <c r="U387" s="19">
        <f t="shared" si="66"/>
        <v>1.9295706705258153</v>
      </c>
      <c r="V387" s="19">
        <f t="shared" si="67"/>
        <v>3.3601514434453472</v>
      </c>
      <c r="W387" s="19">
        <f t="shared" si="68"/>
        <v>-10.210622710622708</v>
      </c>
      <c r="X387" s="19">
        <f t="shared" si="69"/>
        <v>-2.932177460479346</v>
      </c>
      <c r="Y387" s="19">
        <f t="shared" si="70"/>
        <v>-21.795398520953167</v>
      </c>
      <c r="Z387" s="19">
        <f t="shared" si="71"/>
        <v>-15.92314487632509</v>
      </c>
    </row>
    <row r="388" spans="1:26" s="20" customFormat="1" ht="30" customHeight="1" x14ac:dyDescent="0.25">
      <c r="A388" s="23">
        <v>383</v>
      </c>
      <c r="B388" s="24" t="s">
        <v>19</v>
      </c>
      <c r="C388" s="24" t="s">
        <v>21</v>
      </c>
      <c r="D388" s="25" t="s">
        <v>43</v>
      </c>
      <c r="E388" s="25" t="s">
        <v>67</v>
      </c>
      <c r="F388" s="26">
        <v>341</v>
      </c>
      <c r="G388" s="26">
        <v>350.25</v>
      </c>
      <c r="H388" s="26">
        <v>354</v>
      </c>
      <c r="I388" s="26">
        <v>340</v>
      </c>
      <c r="J388" s="26">
        <v>323.75</v>
      </c>
      <c r="K388" s="26">
        <v>301.5</v>
      </c>
      <c r="L388" s="26">
        <v>285.5</v>
      </c>
      <c r="M388" s="26">
        <v>294</v>
      </c>
      <c r="N388" s="26">
        <v>271.5</v>
      </c>
      <c r="O388" s="26">
        <v>298</v>
      </c>
      <c r="P388" s="19">
        <f t="shared" si="61"/>
        <v>2.7126099706744844</v>
      </c>
      <c r="Q388" s="19">
        <f t="shared" si="62"/>
        <v>1.0706638115631772</v>
      </c>
      <c r="R388" s="19">
        <f t="shared" si="63"/>
        <v>-3.9548022598870025</v>
      </c>
      <c r="S388" s="19">
        <f t="shared" si="64"/>
        <v>-4.7794117647058876</v>
      </c>
      <c r="T388" s="19">
        <f t="shared" si="65"/>
        <v>-6.8725868725868722</v>
      </c>
      <c r="U388" s="19">
        <f t="shared" si="66"/>
        <v>-5.306799336650081</v>
      </c>
      <c r="V388" s="19">
        <f t="shared" si="67"/>
        <v>2.9772329246935181</v>
      </c>
      <c r="W388" s="19">
        <f t="shared" si="68"/>
        <v>-7.6530612244897984</v>
      </c>
      <c r="X388" s="19">
        <f t="shared" si="69"/>
        <v>9.7605893186003776</v>
      </c>
      <c r="Y388" s="19">
        <f t="shared" si="70"/>
        <v>-15.819209039548021</v>
      </c>
      <c r="Z388" s="19">
        <f t="shared" si="71"/>
        <v>-12.609970674486803</v>
      </c>
    </row>
    <row r="389" spans="1:26" s="20" customFormat="1" ht="30" customHeight="1" x14ac:dyDescent="0.25">
      <c r="A389" s="23">
        <v>384</v>
      </c>
      <c r="B389" s="24" t="s">
        <v>19</v>
      </c>
      <c r="C389" s="24" t="s">
        <v>21</v>
      </c>
      <c r="D389" s="25" t="s">
        <v>44</v>
      </c>
      <c r="E389" s="25" t="s">
        <v>67</v>
      </c>
      <c r="F389" s="26">
        <v>241.75</v>
      </c>
      <c r="G389" s="26">
        <v>255.25</v>
      </c>
      <c r="H389" s="26">
        <v>264.5</v>
      </c>
      <c r="I389" s="26">
        <v>267.5</v>
      </c>
      <c r="J389" s="26">
        <v>248.5</v>
      </c>
      <c r="K389" s="26">
        <v>238.75</v>
      </c>
      <c r="L389" s="26">
        <v>228</v>
      </c>
      <c r="M389" s="26">
        <v>237.25</v>
      </c>
      <c r="N389" s="26">
        <v>225</v>
      </c>
      <c r="O389" s="26">
        <v>219.75</v>
      </c>
      <c r="P389" s="19">
        <f t="shared" si="61"/>
        <v>5.58428128231645</v>
      </c>
      <c r="Q389" s="19">
        <f t="shared" si="62"/>
        <v>3.623898139079329</v>
      </c>
      <c r="R389" s="19">
        <f t="shared" si="63"/>
        <v>1.1342155009451904</v>
      </c>
      <c r="S389" s="19">
        <f t="shared" si="64"/>
        <v>-7.1028037383177534</v>
      </c>
      <c r="T389" s="19">
        <f t="shared" si="65"/>
        <v>-3.9235412474849074</v>
      </c>
      <c r="U389" s="19">
        <f t="shared" si="66"/>
        <v>-4.5026178010471156</v>
      </c>
      <c r="V389" s="19">
        <f t="shared" si="67"/>
        <v>4.0570175438596534</v>
      </c>
      <c r="W389" s="19">
        <f t="shared" si="68"/>
        <v>-5.163329820864071</v>
      </c>
      <c r="X389" s="19">
        <f t="shared" si="69"/>
        <v>-2.3333333333333317</v>
      </c>
      <c r="Y389" s="19">
        <f t="shared" si="70"/>
        <v>-16.91871455576559</v>
      </c>
      <c r="Z389" s="19">
        <f t="shared" si="71"/>
        <v>-9.100310237849019</v>
      </c>
    </row>
    <row r="390" spans="1:26" s="20" customFormat="1" ht="30" customHeight="1" x14ac:dyDescent="0.25">
      <c r="A390" s="23">
        <v>385</v>
      </c>
      <c r="B390" s="24" t="s">
        <v>19</v>
      </c>
      <c r="C390" s="24" t="s">
        <v>21</v>
      </c>
      <c r="D390" s="25" t="s">
        <v>45</v>
      </c>
      <c r="E390" s="25" t="s">
        <v>67</v>
      </c>
      <c r="F390" s="26">
        <v>1575.25</v>
      </c>
      <c r="G390" s="26">
        <v>1627.75</v>
      </c>
      <c r="H390" s="26">
        <v>1796</v>
      </c>
      <c r="I390" s="26">
        <v>1758.75</v>
      </c>
      <c r="J390" s="26">
        <v>1588.5</v>
      </c>
      <c r="K390" s="26">
        <v>1541.25</v>
      </c>
      <c r="L390" s="26">
        <v>1505.75</v>
      </c>
      <c r="M390" s="26">
        <v>1519.25</v>
      </c>
      <c r="N390" s="26">
        <v>1393.25</v>
      </c>
      <c r="O390" s="26">
        <v>1354.5</v>
      </c>
      <c r="P390" s="19">
        <f t="shared" si="61"/>
        <v>3.3328043167751176</v>
      </c>
      <c r="Q390" s="19">
        <f t="shared" si="62"/>
        <v>10.336353862693892</v>
      </c>
      <c r="R390" s="19">
        <f t="shared" si="63"/>
        <v>-2.0740534521158094</v>
      </c>
      <c r="S390" s="19">
        <f t="shared" si="64"/>
        <v>-9.6801705756929586</v>
      </c>
      <c r="T390" s="19">
        <f t="shared" si="65"/>
        <v>-2.9745042492917873</v>
      </c>
      <c r="U390" s="19">
        <f t="shared" si="66"/>
        <v>-2.3033252230332479</v>
      </c>
      <c r="V390" s="19">
        <f t="shared" si="67"/>
        <v>0.89656317449775536</v>
      </c>
      <c r="W390" s="19">
        <f t="shared" si="68"/>
        <v>-8.2935659042290606</v>
      </c>
      <c r="X390" s="19">
        <f t="shared" si="69"/>
        <v>-2.7812668221783632</v>
      </c>
      <c r="Y390" s="19">
        <f t="shared" si="70"/>
        <v>-24.582405345211576</v>
      </c>
      <c r="Z390" s="19">
        <f t="shared" si="71"/>
        <v>-14.013648627202036</v>
      </c>
    </row>
    <row r="391" spans="1:26" s="20" customFormat="1" ht="30" customHeight="1" x14ac:dyDescent="0.25">
      <c r="A391" s="23">
        <v>386</v>
      </c>
      <c r="B391" s="24" t="s">
        <v>19</v>
      </c>
      <c r="C391" s="24" t="s">
        <v>22</v>
      </c>
      <c r="D391" s="25" t="s">
        <v>46</v>
      </c>
      <c r="E391" s="25" t="s">
        <v>67</v>
      </c>
      <c r="F391" s="26">
        <v>3849.25</v>
      </c>
      <c r="G391" s="26">
        <v>3857</v>
      </c>
      <c r="H391" s="26">
        <v>4002.75</v>
      </c>
      <c r="I391" s="26">
        <v>3869.75</v>
      </c>
      <c r="J391" s="26">
        <v>3846.25</v>
      </c>
      <c r="K391" s="26">
        <v>3672</v>
      </c>
      <c r="L391" s="26">
        <v>3767.75</v>
      </c>
      <c r="M391" s="26">
        <v>3834.5</v>
      </c>
      <c r="N391" s="26">
        <v>3561</v>
      </c>
      <c r="O391" s="26">
        <v>3663.25</v>
      </c>
      <c r="P391" s="19">
        <f t="shared" ref="P391:P454" si="72">(G391/F391-1)*100</f>
        <v>0.20133792297201136</v>
      </c>
      <c r="Q391" s="19">
        <f t="shared" ref="Q391:Q454" si="73">(H391/G391-1)*100</f>
        <v>3.7788436608763298</v>
      </c>
      <c r="R391" s="19">
        <f t="shared" ref="R391:R454" si="74">(I391/H391-1)*100</f>
        <v>-3.3227156330023155</v>
      </c>
      <c r="S391" s="19">
        <f t="shared" ref="S391:S454" si="75">(J391/I391-1)*100</f>
        <v>-0.60727437172943821</v>
      </c>
      <c r="T391" s="19">
        <f t="shared" ref="T391:T454" si="76">(K391/J391-1)*100</f>
        <v>-4.5303867403314939</v>
      </c>
      <c r="U391" s="19">
        <f t="shared" ref="U391:U454" si="77">(L391/K391-1)*100</f>
        <v>2.6075708061002123</v>
      </c>
      <c r="V391" s="19">
        <f t="shared" ref="V391:V454" si="78">(M391/L391-1)*100</f>
        <v>1.7716143587021449</v>
      </c>
      <c r="W391" s="19">
        <f t="shared" ref="W391:W454" si="79">(N391/M391-1)*100</f>
        <v>-7.1326118137957977</v>
      </c>
      <c r="X391" s="19">
        <f t="shared" ref="X391:X454" si="80">(O391/N391-1)*100</f>
        <v>2.8713844425723112</v>
      </c>
      <c r="Y391" s="19">
        <f t="shared" ref="Y391:Y454" si="81">(O391/H391-1)*100</f>
        <v>-8.4816688526637929</v>
      </c>
      <c r="Z391" s="19">
        <f t="shared" ref="Z391:Z454" si="82">(O391/F391-1)*100</f>
        <v>-4.8321101513281839</v>
      </c>
    </row>
    <row r="392" spans="1:26" s="20" customFormat="1" ht="30" customHeight="1" x14ac:dyDescent="0.25">
      <c r="A392" s="23">
        <v>387</v>
      </c>
      <c r="B392" s="24" t="s">
        <v>19</v>
      </c>
      <c r="C392" s="24" t="s">
        <v>22</v>
      </c>
      <c r="D392" s="25" t="s">
        <v>47</v>
      </c>
      <c r="E392" s="25" t="s">
        <v>67</v>
      </c>
      <c r="F392" s="26">
        <v>709.5</v>
      </c>
      <c r="G392" s="26">
        <v>713.25</v>
      </c>
      <c r="H392" s="26">
        <v>723.5</v>
      </c>
      <c r="I392" s="26">
        <v>716.75</v>
      </c>
      <c r="J392" s="26">
        <v>674.75</v>
      </c>
      <c r="K392" s="26">
        <v>662.25</v>
      </c>
      <c r="L392" s="26">
        <v>673.5</v>
      </c>
      <c r="M392" s="26">
        <v>689.5</v>
      </c>
      <c r="N392" s="26">
        <v>654</v>
      </c>
      <c r="O392" s="26">
        <v>694.25</v>
      </c>
      <c r="P392" s="19">
        <f t="shared" si="72"/>
        <v>0.5285412262156397</v>
      </c>
      <c r="Q392" s="19">
        <f t="shared" si="73"/>
        <v>1.437083771468628</v>
      </c>
      <c r="R392" s="19">
        <f t="shared" si="74"/>
        <v>-0.93296475466482232</v>
      </c>
      <c r="S392" s="19">
        <f t="shared" si="75"/>
        <v>-5.859783746076042</v>
      </c>
      <c r="T392" s="19">
        <f t="shared" si="76"/>
        <v>-1.8525379770285344</v>
      </c>
      <c r="U392" s="19">
        <f t="shared" si="77"/>
        <v>1.6987542468856143</v>
      </c>
      <c r="V392" s="19">
        <f t="shared" si="78"/>
        <v>2.375649591685236</v>
      </c>
      <c r="W392" s="19">
        <f t="shared" si="79"/>
        <v>-5.1486584481508331</v>
      </c>
      <c r="X392" s="19">
        <f t="shared" si="80"/>
        <v>6.1544342507645178</v>
      </c>
      <c r="Y392" s="19">
        <f t="shared" si="81"/>
        <v>-4.0428472702142333</v>
      </c>
      <c r="Z392" s="19">
        <f t="shared" si="82"/>
        <v>-2.1494009866102837</v>
      </c>
    </row>
    <row r="393" spans="1:26" s="20" customFormat="1" ht="30" customHeight="1" x14ac:dyDescent="0.25">
      <c r="A393" s="23">
        <v>388</v>
      </c>
      <c r="B393" s="24" t="s">
        <v>19</v>
      </c>
      <c r="C393" s="24" t="s">
        <v>22</v>
      </c>
      <c r="D393" s="25" t="s">
        <v>48</v>
      </c>
      <c r="E393" s="25" t="s">
        <v>67</v>
      </c>
      <c r="F393" s="26">
        <v>3392.5</v>
      </c>
      <c r="G393" s="26">
        <v>3518.75</v>
      </c>
      <c r="H393" s="26">
        <v>3590.25</v>
      </c>
      <c r="I393" s="26">
        <v>3561</v>
      </c>
      <c r="J393" s="26">
        <v>3266</v>
      </c>
      <c r="K393" s="26">
        <v>3080.25</v>
      </c>
      <c r="L393" s="26">
        <v>2946</v>
      </c>
      <c r="M393" s="26">
        <v>2939.75</v>
      </c>
      <c r="N393" s="26">
        <v>2629.75</v>
      </c>
      <c r="O393" s="26">
        <v>2668.75</v>
      </c>
      <c r="P393" s="19">
        <f t="shared" si="72"/>
        <v>3.7214443625644744</v>
      </c>
      <c r="Q393" s="19">
        <f t="shared" si="73"/>
        <v>2.0319715808170491</v>
      </c>
      <c r="R393" s="19">
        <f t="shared" si="74"/>
        <v>-0.81470649676206319</v>
      </c>
      <c r="S393" s="19">
        <f t="shared" si="75"/>
        <v>-8.2841898343162015</v>
      </c>
      <c r="T393" s="19">
        <f t="shared" si="76"/>
        <v>-5.6873851806491071</v>
      </c>
      <c r="U393" s="19">
        <f t="shared" si="77"/>
        <v>-4.3584124665205781</v>
      </c>
      <c r="V393" s="19">
        <f t="shared" si="78"/>
        <v>-0.21215207060421015</v>
      </c>
      <c r="W393" s="19">
        <f t="shared" si="79"/>
        <v>-10.54511438047453</v>
      </c>
      <c r="X393" s="19">
        <f t="shared" si="80"/>
        <v>1.4830307063409043</v>
      </c>
      <c r="Y393" s="19">
        <f t="shared" si="81"/>
        <v>-25.666736299700577</v>
      </c>
      <c r="Z393" s="19">
        <f t="shared" si="82"/>
        <v>-21.333824613117169</v>
      </c>
    </row>
    <row r="394" spans="1:26" s="20" customFormat="1" ht="30" customHeight="1" x14ac:dyDescent="0.25">
      <c r="A394" s="23">
        <v>389</v>
      </c>
      <c r="B394" s="24" t="s">
        <v>19</v>
      </c>
      <c r="C394" s="24" t="s">
        <v>22</v>
      </c>
      <c r="D394" s="25" t="s">
        <v>49</v>
      </c>
      <c r="E394" s="25" t="s">
        <v>67</v>
      </c>
      <c r="F394" s="26">
        <v>10784.75</v>
      </c>
      <c r="G394" s="26">
        <v>11114.25</v>
      </c>
      <c r="H394" s="26">
        <v>11373.5</v>
      </c>
      <c r="I394" s="26">
        <v>11076.5</v>
      </c>
      <c r="J394" s="26">
        <v>10735.25</v>
      </c>
      <c r="K394" s="26">
        <v>10566.75</v>
      </c>
      <c r="L394" s="26">
        <v>10317.5</v>
      </c>
      <c r="M394" s="26">
        <v>10547.25</v>
      </c>
      <c r="N394" s="26">
        <v>9700.75</v>
      </c>
      <c r="O394" s="26">
        <v>10163</v>
      </c>
      <c r="P394" s="19">
        <f t="shared" si="72"/>
        <v>3.0552400380166489</v>
      </c>
      <c r="Q394" s="19">
        <f t="shared" si="73"/>
        <v>2.3325910430303409</v>
      </c>
      <c r="R394" s="19">
        <f t="shared" si="74"/>
        <v>-2.6113333626412327</v>
      </c>
      <c r="S394" s="19">
        <f t="shared" si="75"/>
        <v>-3.0808468379000642</v>
      </c>
      <c r="T394" s="19">
        <f t="shared" si="76"/>
        <v>-1.5695954914883181</v>
      </c>
      <c r="U394" s="19">
        <f t="shared" si="77"/>
        <v>-2.3588142049352889</v>
      </c>
      <c r="V394" s="19">
        <f t="shared" si="78"/>
        <v>2.2267991276956556</v>
      </c>
      <c r="W394" s="19">
        <f t="shared" si="79"/>
        <v>-8.025788712697624</v>
      </c>
      <c r="X394" s="19">
        <f t="shared" si="80"/>
        <v>4.7650954823080793</v>
      </c>
      <c r="Y394" s="19">
        <f t="shared" si="81"/>
        <v>-10.643161735613482</v>
      </c>
      <c r="Z394" s="19">
        <f t="shared" si="82"/>
        <v>-5.7650849579267032</v>
      </c>
    </row>
    <row r="395" spans="1:26" s="20" customFormat="1" ht="30" customHeight="1" x14ac:dyDescent="0.25">
      <c r="A395" s="23">
        <v>390</v>
      </c>
      <c r="B395" s="24" t="s">
        <v>19</v>
      </c>
      <c r="C395" s="24" t="s">
        <v>23</v>
      </c>
      <c r="D395" s="25" t="s">
        <v>50</v>
      </c>
      <c r="E395" s="25" t="s">
        <v>67</v>
      </c>
      <c r="F395" s="26">
        <v>2354.75</v>
      </c>
      <c r="G395" s="26">
        <v>2471.25</v>
      </c>
      <c r="H395" s="26">
        <v>2574.75</v>
      </c>
      <c r="I395" s="26">
        <v>2481</v>
      </c>
      <c r="J395" s="26">
        <v>2417.5</v>
      </c>
      <c r="K395" s="26">
        <v>2316.75</v>
      </c>
      <c r="L395" s="26">
        <v>2297.25</v>
      </c>
      <c r="M395" s="26">
        <v>2362.25</v>
      </c>
      <c r="N395" s="26">
        <v>2290.25</v>
      </c>
      <c r="O395" s="26">
        <v>2300</v>
      </c>
      <c r="P395" s="19">
        <f t="shared" si="72"/>
        <v>4.9474466503875103</v>
      </c>
      <c r="Q395" s="19">
        <f t="shared" si="73"/>
        <v>4.1881638846737568</v>
      </c>
      <c r="R395" s="19">
        <f t="shared" si="74"/>
        <v>-3.641130206816201</v>
      </c>
      <c r="S395" s="19">
        <f t="shared" si="75"/>
        <v>-2.5594518339379313</v>
      </c>
      <c r="T395" s="19">
        <f t="shared" si="76"/>
        <v>-4.1675284384694926</v>
      </c>
      <c r="U395" s="19">
        <f t="shared" si="77"/>
        <v>-0.84169634185821129</v>
      </c>
      <c r="V395" s="19">
        <f t="shared" si="78"/>
        <v>2.8294700185003796</v>
      </c>
      <c r="W395" s="19">
        <f t="shared" si="79"/>
        <v>-3.0479415811196953</v>
      </c>
      <c r="X395" s="19">
        <f t="shared" si="80"/>
        <v>0.42571771640651512</v>
      </c>
      <c r="Y395" s="19">
        <f t="shared" si="81"/>
        <v>-10.670938926109329</v>
      </c>
      <c r="Z395" s="19">
        <f t="shared" si="82"/>
        <v>-2.3250875889160194</v>
      </c>
    </row>
    <row r="396" spans="1:26" s="20" customFormat="1" ht="30" customHeight="1" x14ac:dyDescent="0.25">
      <c r="A396" s="23">
        <v>391</v>
      </c>
      <c r="B396" s="24" t="s">
        <v>19</v>
      </c>
      <c r="C396" s="24" t="s">
        <v>23</v>
      </c>
      <c r="D396" s="25" t="s">
        <v>51</v>
      </c>
      <c r="E396" s="25" t="s">
        <v>67</v>
      </c>
      <c r="F396" s="26">
        <v>1690.75</v>
      </c>
      <c r="G396" s="26">
        <v>1726.25</v>
      </c>
      <c r="H396" s="26">
        <v>1805</v>
      </c>
      <c r="I396" s="26">
        <v>1806.75</v>
      </c>
      <c r="J396" s="26">
        <v>1734.25</v>
      </c>
      <c r="K396" s="26">
        <v>1778.75</v>
      </c>
      <c r="L396" s="26">
        <v>1810.5</v>
      </c>
      <c r="M396" s="26">
        <v>1840.25</v>
      </c>
      <c r="N396" s="26">
        <v>1738</v>
      </c>
      <c r="O396" s="26">
        <v>1765</v>
      </c>
      <c r="P396" s="19">
        <f t="shared" si="72"/>
        <v>2.099659914239238</v>
      </c>
      <c r="Q396" s="19">
        <f t="shared" si="73"/>
        <v>4.5619116582186869</v>
      </c>
      <c r="R396" s="19">
        <f t="shared" si="74"/>
        <v>9.6952908587266684E-2</v>
      </c>
      <c r="S396" s="19">
        <f t="shared" si="75"/>
        <v>-4.0127300401272992</v>
      </c>
      <c r="T396" s="19">
        <f t="shared" si="76"/>
        <v>2.5659506991494885</v>
      </c>
      <c r="U396" s="19">
        <f t="shared" si="77"/>
        <v>1.7849613492621152</v>
      </c>
      <c r="V396" s="19">
        <f t="shared" si="78"/>
        <v>1.6431924882629012</v>
      </c>
      <c r="W396" s="19">
        <f t="shared" si="79"/>
        <v>-5.556310283928811</v>
      </c>
      <c r="X396" s="19">
        <f t="shared" si="80"/>
        <v>1.5535097813578869</v>
      </c>
      <c r="Y396" s="19">
        <f t="shared" si="81"/>
        <v>-2.2160664819944609</v>
      </c>
      <c r="Z396" s="19">
        <f t="shared" si="82"/>
        <v>4.3915422149933381</v>
      </c>
    </row>
    <row r="397" spans="1:26" s="20" customFormat="1" ht="30" customHeight="1" x14ac:dyDescent="0.25">
      <c r="A397" s="23">
        <v>392</v>
      </c>
      <c r="B397" s="24" t="s">
        <v>19</v>
      </c>
      <c r="C397" s="24" t="s">
        <v>23</v>
      </c>
      <c r="D397" s="25" t="s">
        <v>52</v>
      </c>
      <c r="E397" s="25" t="s">
        <v>67</v>
      </c>
      <c r="F397" s="26">
        <v>2287.75</v>
      </c>
      <c r="G397" s="26">
        <v>2414.25</v>
      </c>
      <c r="H397" s="26">
        <v>2447.5</v>
      </c>
      <c r="I397" s="26">
        <v>2403.75</v>
      </c>
      <c r="J397" s="26">
        <v>2374.75</v>
      </c>
      <c r="K397" s="26">
        <v>2309.25</v>
      </c>
      <c r="L397" s="26">
        <v>2288</v>
      </c>
      <c r="M397" s="26">
        <v>2341.25</v>
      </c>
      <c r="N397" s="26">
        <v>2164.5</v>
      </c>
      <c r="O397" s="26">
        <v>2215</v>
      </c>
      <c r="P397" s="19">
        <f t="shared" si="72"/>
        <v>5.5294503332969036</v>
      </c>
      <c r="Q397" s="19">
        <f t="shared" si="73"/>
        <v>1.377239308273781</v>
      </c>
      <c r="R397" s="19">
        <f t="shared" si="74"/>
        <v>-1.7875383043922333</v>
      </c>
      <c r="S397" s="19">
        <f t="shared" si="75"/>
        <v>-1.2064482579303148</v>
      </c>
      <c r="T397" s="19">
        <f t="shared" si="76"/>
        <v>-2.7581850721128509</v>
      </c>
      <c r="U397" s="19">
        <f t="shared" si="77"/>
        <v>-0.92021219010500754</v>
      </c>
      <c r="V397" s="19">
        <f t="shared" si="78"/>
        <v>2.3273601398601462</v>
      </c>
      <c r="W397" s="19">
        <f t="shared" si="79"/>
        <v>-7.5493860117458622</v>
      </c>
      <c r="X397" s="19">
        <f t="shared" si="80"/>
        <v>2.3331023331023326</v>
      </c>
      <c r="Y397" s="19">
        <f t="shared" si="81"/>
        <v>-9.4994892747701787</v>
      </c>
      <c r="Z397" s="19">
        <f t="shared" si="82"/>
        <v>-3.1799803300185725</v>
      </c>
    </row>
    <row r="398" spans="1:26" s="20" customFormat="1" ht="30" customHeight="1" x14ac:dyDescent="0.25">
      <c r="A398" s="23">
        <v>393</v>
      </c>
      <c r="B398" s="24" t="s">
        <v>19</v>
      </c>
      <c r="C398" s="24" t="s">
        <v>24</v>
      </c>
      <c r="D398" s="25" t="s">
        <v>53</v>
      </c>
      <c r="E398" s="25" t="s">
        <v>67</v>
      </c>
      <c r="F398" s="26">
        <v>455.5</v>
      </c>
      <c r="G398" s="26">
        <v>499</v>
      </c>
      <c r="H398" s="26">
        <v>506.25</v>
      </c>
      <c r="I398" s="26">
        <v>481.5</v>
      </c>
      <c r="J398" s="26">
        <v>483.25</v>
      </c>
      <c r="K398" s="26">
        <v>486.5</v>
      </c>
      <c r="L398" s="26">
        <v>500.75</v>
      </c>
      <c r="M398" s="26">
        <v>484</v>
      </c>
      <c r="N398" s="26">
        <v>441.75</v>
      </c>
      <c r="O398" s="26">
        <v>468.75</v>
      </c>
      <c r="P398" s="19">
        <f t="shared" si="72"/>
        <v>9.5499451152579518</v>
      </c>
      <c r="Q398" s="19">
        <f t="shared" si="73"/>
        <v>1.4529058116232507</v>
      </c>
      <c r="R398" s="19">
        <f t="shared" si="74"/>
        <v>-4.8888888888888875</v>
      </c>
      <c r="S398" s="19">
        <f t="shared" si="75"/>
        <v>0.36344755970925124</v>
      </c>
      <c r="T398" s="19">
        <f t="shared" si="76"/>
        <v>0.67252974650802155</v>
      </c>
      <c r="U398" s="19">
        <f t="shared" si="77"/>
        <v>2.9290853031860298</v>
      </c>
      <c r="V398" s="19">
        <f t="shared" si="78"/>
        <v>-3.3449825262106825</v>
      </c>
      <c r="W398" s="19">
        <f t="shared" si="79"/>
        <v>-8.7293388429752099</v>
      </c>
      <c r="X398" s="19">
        <f t="shared" si="80"/>
        <v>6.1120543293718077</v>
      </c>
      <c r="Y398" s="19">
        <f t="shared" si="81"/>
        <v>-7.4074074074074066</v>
      </c>
      <c r="Z398" s="19">
        <f t="shared" si="82"/>
        <v>2.9088913282107498</v>
      </c>
    </row>
    <row r="399" spans="1:26" s="20" customFormat="1" ht="30" customHeight="1" x14ac:dyDescent="0.25">
      <c r="A399" s="23">
        <v>394</v>
      </c>
      <c r="B399" s="24" t="s">
        <v>19</v>
      </c>
      <c r="C399" s="24" t="s">
        <v>24</v>
      </c>
      <c r="D399" s="25" t="s">
        <v>54</v>
      </c>
      <c r="E399" s="25" t="s">
        <v>67</v>
      </c>
      <c r="F399" s="26">
        <v>590</v>
      </c>
      <c r="G399" s="26">
        <v>615</v>
      </c>
      <c r="H399" s="26">
        <v>633.75</v>
      </c>
      <c r="I399" s="26">
        <v>616.75</v>
      </c>
      <c r="J399" s="26">
        <v>587.25</v>
      </c>
      <c r="K399" s="26">
        <v>597.75</v>
      </c>
      <c r="L399" s="26">
        <v>619.75</v>
      </c>
      <c r="M399" s="26">
        <v>638.75</v>
      </c>
      <c r="N399" s="26">
        <v>611.5</v>
      </c>
      <c r="O399" s="26">
        <v>641.25</v>
      </c>
      <c r="P399" s="19">
        <f t="shared" si="72"/>
        <v>4.2372881355932313</v>
      </c>
      <c r="Q399" s="19">
        <f t="shared" si="73"/>
        <v>3.0487804878048808</v>
      </c>
      <c r="R399" s="19">
        <f t="shared" si="74"/>
        <v>-2.6824457593688344</v>
      </c>
      <c r="S399" s="19">
        <f t="shared" si="75"/>
        <v>-4.7831374138629918</v>
      </c>
      <c r="T399" s="19">
        <f t="shared" si="76"/>
        <v>1.7879948914431676</v>
      </c>
      <c r="U399" s="19">
        <f t="shared" si="77"/>
        <v>3.6804684232538687</v>
      </c>
      <c r="V399" s="19">
        <f t="shared" si="78"/>
        <v>3.0657523194836722</v>
      </c>
      <c r="W399" s="19">
        <f t="shared" si="79"/>
        <v>-4.2661448140900227</v>
      </c>
      <c r="X399" s="19">
        <f t="shared" si="80"/>
        <v>4.8650858544562636</v>
      </c>
      <c r="Y399" s="19">
        <f t="shared" si="81"/>
        <v>1.1834319526627279</v>
      </c>
      <c r="Z399" s="19">
        <f t="shared" si="82"/>
        <v>8.686440677966111</v>
      </c>
    </row>
    <row r="400" spans="1:26" s="20" customFormat="1" ht="30" customHeight="1" x14ac:dyDescent="0.25">
      <c r="A400" s="23">
        <v>395</v>
      </c>
      <c r="B400" s="24" t="s">
        <v>19</v>
      </c>
      <c r="C400" s="24" t="s">
        <v>24</v>
      </c>
      <c r="D400" s="25" t="s">
        <v>55</v>
      </c>
      <c r="E400" s="25" t="s">
        <v>67</v>
      </c>
      <c r="F400" s="26">
        <v>1193.75</v>
      </c>
      <c r="G400" s="26">
        <v>1226.5</v>
      </c>
      <c r="H400" s="26">
        <v>1263.25</v>
      </c>
      <c r="I400" s="26">
        <v>1262.75</v>
      </c>
      <c r="J400" s="26">
        <v>1192</v>
      </c>
      <c r="K400" s="26">
        <v>1179</v>
      </c>
      <c r="L400" s="26">
        <v>1188.25</v>
      </c>
      <c r="M400" s="26">
        <v>1204.75</v>
      </c>
      <c r="N400" s="26">
        <v>1177</v>
      </c>
      <c r="O400" s="26">
        <v>1175.75</v>
      </c>
      <c r="P400" s="19">
        <f t="shared" si="72"/>
        <v>2.7434554973821967</v>
      </c>
      <c r="Q400" s="19">
        <f t="shared" si="73"/>
        <v>2.9963310232368423</v>
      </c>
      <c r="R400" s="19">
        <f t="shared" si="74"/>
        <v>-3.9580447259057738E-2</v>
      </c>
      <c r="S400" s="19">
        <f t="shared" si="75"/>
        <v>-5.6028509206097805</v>
      </c>
      <c r="T400" s="19">
        <f t="shared" si="76"/>
        <v>-1.0906040268456429</v>
      </c>
      <c r="U400" s="19">
        <f t="shared" si="77"/>
        <v>0.78456318914335021</v>
      </c>
      <c r="V400" s="19">
        <f t="shared" si="78"/>
        <v>1.3885966757837265</v>
      </c>
      <c r="W400" s="19">
        <f t="shared" si="79"/>
        <v>-2.3033824444905537</v>
      </c>
      <c r="X400" s="19">
        <f t="shared" si="80"/>
        <v>-0.10620220900594557</v>
      </c>
      <c r="Y400" s="19">
        <f t="shared" si="81"/>
        <v>-6.9265782703344598</v>
      </c>
      <c r="Z400" s="19">
        <f t="shared" si="82"/>
        <v>-1.5078534031413571</v>
      </c>
    </row>
    <row r="401" spans="1:26" s="20" customFormat="1" ht="30" customHeight="1" x14ac:dyDescent="0.25">
      <c r="A401" s="23">
        <v>396</v>
      </c>
      <c r="B401" s="24" t="s">
        <v>19</v>
      </c>
      <c r="C401" s="24" t="s">
        <v>24</v>
      </c>
      <c r="D401" s="25" t="s">
        <v>56</v>
      </c>
      <c r="E401" s="25" t="s">
        <v>67</v>
      </c>
      <c r="F401" s="26">
        <v>558.25</v>
      </c>
      <c r="G401" s="26">
        <v>572.25</v>
      </c>
      <c r="H401" s="26">
        <v>577.75</v>
      </c>
      <c r="I401" s="26">
        <v>558</v>
      </c>
      <c r="J401" s="26">
        <v>548.5</v>
      </c>
      <c r="K401" s="26">
        <v>537.25</v>
      </c>
      <c r="L401" s="26">
        <v>552.75</v>
      </c>
      <c r="M401" s="26">
        <v>532.5</v>
      </c>
      <c r="N401" s="26">
        <v>519.5</v>
      </c>
      <c r="O401" s="26">
        <v>512.75</v>
      </c>
      <c r="P401" s="19">
        <f t="shared" si="72"/>
        <v>2.5078369905956022</v>
      </c>
      <c r="Q401" s="19">
        <f t="shared" si="73"/>
        <v>0.96111839231105556</v>
      </c>
      <c r="R401" s="19">
        <f t="shared" si="74"/>
        <v>-3.4184335785374276</v>
      </c>
      <c r="S401" s="19">
        <f t="shared" si="75"/>
        <v>-1.7025089605734789</v>
      </c>
      <c r="T401" s="19">
        <f t="shared" si="76"/>
        <v>-2.0510483135824931</v>
      </c>
      <c r="U401" s="19">
        <f t="shared" si="77"/>
        <v>2.8850628199162509</v>
      </c>
      <c r="V401" s="19">
        <f t="shared" si="78"/>
        <v>-3.6635006784260571</v>
      </c>
      <c r="W401" s="19">
        <f t="shared" si="79"/>
        <v>-2.4413145539906145</v>
      </c>
      <c r="X401" s="19">
        <f t="shared" si="80"/>
        <v>-1.2993262752646784</v>
      </c>
      <c r="Y401" s="19">
        <f t="shared" si="81"/>
        <v>-11.250540891389004</v>
      </c>
      <c r="Z401" s="19">
        <f t="shared" si="82"/>
        <v>-8.1504702194357357</v>
      </c>
    </row>
    <row r="402" spans="1:26" s="20" customFormat="1" ht="30" customHeight="1" x14ac:dyDescent="0.25">
      <c r="A402" s="23">
        <v>397</v>
      </c>
      <c r="B402" s="24" t="s">
        <v>12</v>
      </c>
      <c r="C402" s="24" t="s">
        <v>12</v>
      </c>
      <c r="D402" s="25" t="s">
        <v>12</v>
      </c>
      <c r="E402" s="25" t="s">
        <v>68</v>
      </c>
      <c r="F402" s="26">
        <v>63348.5</v>
      </c>
      <c r="G402" s="26">
        <v>64156</v>
      </c>
      <c r="H402" s="26">
        <v>65100.25</v>
      </c>
      <c r="I402" s="26">
        <v>64001.25</v>
      </c>
      <c r="J402" s="26">
        <v>62395.75</v>
      </c>
      <c r="K402" s="26">
        <v>62039.25</v>
      </c>
      <c r="L402" s="26">
        <v>62758.25</v>
      </c>
      <c r="M402" s="26">
        <v>63856.5</v>
      </c>
      <c r="N402" s="26">
        <v>58661.5</v>
      </c>
      <c r="O402" s="26">
        <v>60670.25</v>
      </c>
      <c r="P402" s="19">
        <f t="shared" si="72"/>
        <v>1.2746947441533818</v>
      </c>
      <c r="Q402" s="19">
        <f t="shared" si="73"/>
        <v>1.4718031049317348</v>
      </c>
      <c r="R402" s="19">
        <f t="shared" si="74"/>
        <v>-1.6881655600400891</v>
      </c>
      <c r="S402" s="19">
        <f t="shared" si="75"/>
        <v>-2.5085447549852535</v>
      </c>
      <c r="T402" s="19">
        <f t="shared" si="76"/>
        <v>-0.57135301683207684</v>
      </c>
      <c r="U402" s="19">
        <f t="shared" si="77"/>
        <v>1.1589437332011565</v>
      </c>
      <c r="V402" s="19">
        <f t="shared" si="78"/>
        <v>1.7499691275649099</v>
      </c>
      <c r="W402" s="19">
        <f t="shared" si="79"/>
        <v>-8.1354286564406131</v>
      </c>
      <c r="X402" s="19">
        <f t="shared" si="80"/>
        <v>3.4243072543320485</v>
      </c>
      <c r="Y402" s="19">
        <f t="shared" si="81"/>
        <v>-6.8048893821452294</v>
      </c>
      <c r="Z402" s="19">
        <f t="shared" si="82"/>
        <v>-4.2278033418312937</v>
      </c>
    </row>
    <row r="403" spans="1:26" s="20" customFormat="1" ht="30" customHeight="1" x14ac:dyDescent="0.25">
      <c r="A403" s="23">
        <v>398</v>
      </c>
      <c r="B403" s="24" t="s">
        <v>13</v>
      </c>
      <c r="C403" s="24" t="s">
        <v>13</v>
      </c>
      <c r="D403" s="25" t="s">
        <v>14</v>
      </c>
      <c r="E403" s="25" t="s">
        <v>68</v>
      </c>
      <c r="F403" s="26">
        <v>4087.5</v>
      </c>
      <c r="G403" s="26">
        <v>4172.75</v>
      </c>
      <c r="H403" s="26">
        <v>4257.5</v>
      </c>
      <c r="I403" s="26">
        <v>4181.5</v>
      </c>
      <c r="J403" s="26">
        <v>4096.25</v>
      </c>
      <c r="K403" s="26">
        <v>4109.75</v>
      </c>
      <c r="L403" s="26">
        <v>4220.75</v>
      </c>
      <c r="M403" s="26">
        <v>4240.5</v>
      </c>
      <c r="N403" s="26">
        <v>4156</v>
      </c>
      <c r="O403" s="26">
        <v>4262.5</v>
      </c>
      <c r="P403" s="19">
        <f t="shared" si="72"/>
        <v>2.085626911314975</v>
      </c>
      <c r="Q403" s="19">
        <f t="shared" si="73"/>
        <v>2.0310346893535502</v>
      </c>
      <c r="R403" s="19">
        <f t="shared" si="74"/>
        <v>-1.7850851438637738</v>
      </c>
      <c r="S403" s="19">
        <f t="shared" si="75"/>
        <v>-2.0387420782016052</v>
      </c>
      <c r="T403" s="19">
        <f t="shared" si="76"/>
        <v>0.32956972841013954</v>
      </c>
      <c r="U403" s="19">
        <f t="shared" si="77"/>
        <v>2.7008942149765902</v>
      </c>
      <c r="V403" s="19">
        <f t="shared" si="78"/>
        <v>0.46792631641296989</v>
      </c>
      <c r="W403" s="19">
        <f t="shared" si="79"/>
        <v>-1.9926895413276746</v>
      </c>
      <c r="X403" s="19">
        <f t="shared" si="80"/>
        <v>2.5625601539942311</v>
      </c>
      <c r="Y403" s="19">
        <f t="shared" si="81"/>
        <v>0.11743981209630938</v>
      </c>
      <c r="Z403" s="19">
        <f t="shared" si="82"/>
        <v>4.2813455657492394</v>
      </c>
    </row>
    <row r="404" spans="1:26" s="20" customFormat="1" ht="30" customHeight="1" x14ac:dyDescent="0.25">
      <c r="A404" s="23">
        <v>399</v>
      </c>
      <c r="B404" s="24" t="s">
        <v>13</v>
      </c>
      <c r="C404" s="24" t="s">
        <v>13</v>
      </c>
      <c r="D404" s="25" t="s">
        <v>15</v>
      </c>
      <c r="E404" s="25" t="s">
        <v>68</v>
      </c>
      <c r="F404" s="26">
        <v>13766.5</v>
      </c>
      <c r="G404" s="26">
        <v>13863.75</v>
      </c>
      <c r="H404" s="26">
        <v>14354.25</v>
      </c>
      <c r="I404" s="26">
        <v>14176.5</v>
      </c>
      <c r="J404" s="26">
        <v>13489.75</v>
      </c>
      <c r="K404" s="26">
        <v>13349.25</v>
      </c>
      <c r="L404" s="26">
        <v>13616.75</v>
      </c>
      <c r="M404" s="26">
        <v>13813</v>
      </c>
      <c r="N404" s="26">
        <v>12342</v>
      </c>
      <c r="O404" s="26">
        <v>12777.25</v>
      </c>
      <c r="P404" s="19">
        <f t="shared" si="72"/>
        <v>0.70642501725202145</v>
      </c>
      <c r="Q404" s="19">
        <f t="shared" si="73"/>
        <v>3.5380037868542047</v>
      </c>
      <c r="R404" s="19">
        <f t="shared" si="74"/>
        <v>-1.2383092115575534</v>
      </c>
      <c r="S404" s="19">
        <f t="shared" si="75"/>
        <v>-4.8442845554262366</v>
      </c>
      <c r="T404" s="19">
        <f t="shared" si="76"/>
        <v>-1.0415315332011343</v>
      </c>
      <c r="U404" s="19">
        <f t="shared" si="77"/>
        <v>2.0038578946382835</v>
      </c>
      <c r="V404" s="19">
        <f t="shared" si="78"/>
        <v>1.4412396496961355</v>
      </c>
      <c r="W404" s="19">
        <f t="shared" si="79"/>
        <v>-10.649388257438641</v>
      </c>
      <c r="X404" s="19">
        <f t="shared" si="80"/>
        <v>3.526575919624042</v>
      </c>
      <c r="Y404" s="19">
        <f t="shared" si="81"/>
        <v>-10.986293258094292</v>
      </c>
      <c r="Z404" s="19">
        <f t="shared" si="82"/>
        <v>-7.1859223477281802</v>
      </c>
    </row>
    <row r="405" spans="1:26" s="20" customFormat="1" ht="30" customHeight="1" x14ac:dyDescent="0.25">
      <c r="A405" s="23">
        <v>400</v>
      </c>
      <c r="B405" s="24" t="s">
        <v>13</v>
      </c>
      <c r="C405" s="24" t="s">
        <v>13</v>
      </c>
      <c r="D405" s="25" t="s">
        <v>16</v>
      </c>
      <c r="E405" s="25" t="s">
        <v>68</v>
      </c>
      <c r="F405" s="26">
        <v>30419.75</v>
      </c>
      <c r="G405" s="26">
        <v>30658.25</v>
      </c>
      <c r="H405" s="26">
        <v>30777.25</v>
      </c>
      <c r="I405" s="26">
        <v>30167.75</v>
      </c>
      <c r="J405" s="26">
        <v>29479</v>
      </c>
      <c r="K405" s="26">
        <v>29302.25</v>
      </c>
      <c r="L405" s="26">
        <v>29424.75</v>
      </c>
      <c r="M405" s="26">
        <v>30043.75</v>
      </c>
      <c r="N405" s="26">
        <v>27361.25</v>
      </c>
      <c r="O405" s="26">
        <v>28463.75</v>
      </c>
      <c r="P405" s="19">
        <f t="shared" si="72"/>
        <v>0.78403011201604311</v>
      </c>
      <c r="Q405" s="19">
        <f t="shared" si="73"/>
        <v>0.3881500085621381</v>
      </c>
      <c r="R405" s="19">
        <f t="shared" si="74"/>
        <v>-1.9803588689697782</v>
      </c>
      <c r="S405" s="19">
        <f t="shared" si="75"/>
        <v>-2.2830671826702398</v>
      </c>
      <c r="T405" s="19">
        <f t="shared" si="76"/>
        <v>-0.59957936157942759</v>
      </c>
      <c r="U405" s="19">
        <f t="shared" si="77"/>
        <v>0.41805663387624037</v>
      </c>
      <c r="V405" s="19">
        <f t="shared" si="78"/>
        <v>2.1036712291523374</v>
      </c>
      <c r="W405" s="19">
        <f t="shared" si="79"/>
        <v>-8.9286457249843956</v>
      </c>
      <c r="X405" s="19">
        <f t="shared" si="80"/>
        <v>4.0294211704509086</v>
      </c>
      <c r="Y405" s="19">
        <f t="shared" si="81"/>
        <v>-7.5169159037925759</v>
      </c>
      <c r="Z405" s="19">
        <f t="shared" si="82"/>
        <v>-6.4300331199303118</v>
      </c>
    </row>
    <row r="406" spans="1:26" s="20" customFormat="1" ht="30" customHeight="1" x14ac:dyDescent="0.25">
      <c r="A406" s="23">
        <v>401</v>
      </c>
      <c r="B406" s="24" t="s">
        <v>13</v>
      </c>
      <c r="C406" s="24" t="s">
        <v>13</v>
      </c>
      <c r="D406" s="25" t="s">
        <v>17</v>
      </c>
      <c r="E406" s="25" t="s">
        <v>68</v>
      </c>
      <c r="F406" s="26">
        <v>9881.25</v>
      </c>
      <c r="G406" s="26">
        <v>10138.25</v>
      </c>
      <c r="H406" s="26">
        <v>10326.5</v>
      </c>
      <c r="I406" s="26">
        <v>10210</v>
      </c>
      <c r="J406" s="26">
        <v>10073.25</v>
      </c>
      <c r="K406" s="26">
        <v>10013.25</v>
      </c>
      <c r="L406" s="26">
        <v>10070.25</v>
      </c>
      <c r="M406" s="26">
        <v>10258.25</v>
      </c>
      <c r="N406" s="26">
        <v>9661.75</v>
      </c>
      <c r="O406" s="26">
        <v>9794.75</v>
      </c>
      <c r="P406" s="19">
        <f t="shared" si="72"/>
        <v>2.6008855154965316</v>
      </c>
      <c r="Q406" s="19">
        <f t="shared" si="73"/>
        <v>1.8568293344512155</v>
      </c>
      <c r="R406" s="19">
        <f t="shared" si="74"/>
        <v>-1.1281653996997987</v>
      </c>
      <c r="S406" s="19">
        <f t="shared" si="75"/>
        <v>-1.3393731635651274</v>
      </c>
      <c r="T406" s="19">
        <f t="shared" si="76"/>
        <v>-0.59563695927332683</v>
      </c>
      <c r="U406" s="19">
        <f t="shared" si="77"/>
        <v>0.56924574938206352</v>
      </c>
      <c r="V406" s="19">
        <f t="shared" si="78"/>
        <v>1.8668851319480595</v>
      </c>
      <c r="W406" s="19">
        <f t="shared" si="79"/>
        <v>-5.8148319645163653</v>
      </c>
      <c r="X406" s="19">
        <f t="shared" si="80"/>
        <v>1.3765622169896741</v>
      </c>
      <c r="Y406" s="19">
        <f t="shared" si="81"/>
        <v>-5.1493729724495285</v>
      </c>
      <c r="Z406" s="19">
        <f t="shared" si="82"/>
        <v>-0.87539531941809301</v>
      </c>
    </row>
    <row r="407" spans="1:26" s="20" customFormat="1" ht="30" customHeight="1" x14ac:dyDescent="0.25">
      <c r="A407" s="23">
        <v>402</v>
      </c>
      <c r="B407" s="24" t="s">
        <v>13</v>
      </c>
      <c r="C407" s="24" t="s">
        <v>13</v>
      </c>
      <c r="D407" s="25" t="s">
        <v>18</v>
      </c>
      <c r="E407" s="25" t="s">
        <v>68</v>
      </c>
      <c r="F407" s="26">
        <v>5192.5</v>
      </c>
      <c r="G407" s="26">
        <v>5322.5</v>
      </c>
      <c r="H407" s="26">
        <v>5384.5</v>
      </c>
      <c r="I407" s="26">
        <v>5265.75</v>
      </c>
      <c r="J407" s="26">
        <v>5258</v>
      </c>
      <c r="K407" s="26">
        <v>5264.75</v>
      </c>
      <c r="L407" s="26">
        <v>5425.75</v>
      </c>
      <c r="M407" s="26">
        <v>5500.5</v>
      </c>
      <c r="N407" s="26">
        <v>5141</v>
      </c>
      <c r="O407" s="26">
        <v>5371.5</v>
      </c>
      <c r="P407" s="19">
        <f t="shared" si="72"/>
        <v>2.5036109773712178</v>
      </c>
      <c r="Q407" s="19">
        <f t="shared" si="73"/>
        <v>1.1648661343353739</v>
      </c>
      <c r="R407" s="19">
        <f t="shared" si="74"/>
        <v>-2.2054044015228924</v>
      </c>
      <c r="S407" s="19">
        <f t="shared" si="75"/>
        <v>-0.14717751507382637</v>
      </c>
      <c r="T407" s="19">
        <f t="shared" si="76"/>
        <v>0.12837580829212492</v>
      </c>
      <c r="U407" s="19">
        <f t="shared" si="77"/>
        <v>3.0580749323329659</v>
      </c>
      <c r="V407" s="19">
        <f t="shared" si="78"/>
        <v>1.3776897203151561</v>
      </c>
      <c r="W407" s="19">
        <f t="shared" si="79"/>
        <v>-6.5357694755022289</v>
      </c>
      <c r="X407" s="19">
        <f t="shared" si="80"/>
        <v>4.48356350904493</v>
      </c>
      <c r="Y407" s="19">
        <f t="shared" si="81"/>
        <v>-0.24143374500882331</v>
      </c>
      <c r="Z407" s="19">
        <f t="shared" si="82"/>
        <v>3.4472797303803482</v>
      </c>
    </row>
    <row r="408" spans="1:26" s="20" customFormat="1" ht="30" customHeight="1" x14ac:dyDescent="0.25">
      <c r="A408" s="23">
        <v>403</v>
      </c>
      <c r="B408" s="24" t="s">
        <v>19</v>
      </c>
      <c r="C408" s="24" t="s">
        <v>20</v>
      </c>
      <c r="D408" s="25" t="s">
        <v>30</v>
      </c>
      <c r="E408" s="25" t="s">
        <v>68</v>
      </c>
      <c r="F408" s="26">
        <v>458</v>
      </c>
      <c r="G408" s="26">
        <v>469.5</v>
      </c>
      <c r="H408" s="26">
        <v>472.25</v>
      </c>
      <c r="I408" s="26">
        <v>473</v>
      </c>
      <c r="J408" s="26">
        <v>469</v>
      </c>
      <c r="K408" s="26">
        <v>484</v>
      </c>
      <c r="L408" s="26">
        <v>487</v>
      </c>
      <c r="M408" s="26">
        <v>487.75</v>
      </c>
      <c r="N408" s="26">
        <v>458</v>
      </c>
      <c r="O408" s="26">
        <v>484.25</v>
      </c>
      <c r="P408" s="19">
        <f t="shared" si="72"/>
        <v>2.5109170305676942</v>
      </c>
      <c r="Q408" s="19">
        <f t="shared" si="73"/>
        <v>0.58572949946751329</v>
      </c>
      <c r="R408" s="19">
        <f t="shared" si="74"/>
        <v>0.15881418740073538</v>
      </c>
      <c r="S408" s="19">
        <f t="shared" si="75"/>
        <v>-0.84566596194503019</v>
      </c>
      <c r="T408" s="19">
        <f t="shared" si="76"/>
        <v>3.1982942430703654</v>
      </c>
      <c r="U408" s="19">
        <f t="shared" si="77"/>
        <v>0.61983471074380514</v>
      </c>
      <c r="V408" s="19">
        <f t="shared" si="78"/>
        <v>0.15400410677617327</v>
      </c>
      <c r="W408" s="19">
        <f t="shared" si="79"/>
        <v>-6.0994361865709941</v>
      </c>
      <c r="X408" s="19">
        <f t="shared" si="80"/>
        <v>5.7314410480349354</v>
      </c>
      <c r="Y408" s="19">
        <f t="shared" si="81"/>
        <v>2.541026998411855</v>
      </c>
      <c r="Z408" s="19">
        <f t="shared" si="82"/>
        <v>5.7314410480349354</v>
      </c>
    </row>
    <row r="409" spans="1:26" s="20" customFormat="1" ht="30" customHeight="1" x14ac:dyDescent="0.25">
      <c r="A409" s="23">
        <v>404</v>
      </c>
      <c r="B409" s="24" t="s">
        <v>19</v>
      </c>
      <c r="C409" s="24" t="s">
        <v>20</v>
      </c>
      <c r="D409" s="25" t="s">
        <v>31</v>
      </c>
      <c r="E409" s="25" t="s">
        <v>68</v>
      </c>
      <c r="F409" s="26">
        <v>188</v>
      </c>
      <c r="G409" s="26">
        <v>185</v>
      </c>
      <c r="H409" s="26">
        <v>191.75</v>
      </c>
      <c r="I409" s="26">
        <v>190.75</v>
      </c>
      <c r="J409" s="26">
        <v>190</v>
      </c>
      <c r="K409" s="26">
        <v>191.75</v>
      </c>
      <c r="L409" s="26">
        <v>195.25</v>
      </c>
      <c r="M409" s="26">
        <v>184</v>
      </c>
      <c r="N409" s="26">
        <v>179.5</v>
      </c>
      <c r="O409" s="26">
        <v>202.5</v>
      </c>
      <c r="P409" s="19">
        <f t="shared" si="72"/>
        <v>-1.5957446808510634</v>
      </c>
      <c r="Q409" s="19">
        <f t="shared" si="73"/>
        <v>3.6486486486486447</v>
      </c>
      <c r="R409" s="19">
        <f t="shared" si="74"/>
        <v>-0.52151238591916504</v>
      </c>
      <c r="S409" s="19">
        <f t="shared" si="75"/>
        <v>-0.39318479685451768</v>
      </c>
      <c r="T409" s="19">
        <f t="shared" si="76"/>
        <v>0.92105263157895578</v>
      </c>
      <c r="U409" s="19">
        <f t="shared" si="77"/>
        <v>1.8252933507170832</v>
      </c>
      <c r="V409" s="19">
        <f t="shared" si="78"/>
        <v>-5.761843790012799</v>
      </c>
      <c r="W409" s="19">
        <f t="shared" si="79"/>
        <v>-2.4456521739130488</v>
      </c>
      <c r="X409" s="19">
        <f t="shared" si="80"/>
        <v>12.81337047353761</v>
      </c>
      <c r="Y409" s="19">
        <f t="shared" si="81"/>
        <v>5.606258148631027</v>
      </c>
      <c r="Z409" s="19">
        <f t="shared" si="82"/>
        <v>7.7127659574468099</v>
      </c>
    </row>
    <row r="410" spans="1:26" s="20" customFormat="1" ht="30" customHeight="1" x14ac:dyDescent="0.25">
      <c r="A410" s="23">
        <v>405</v>
      </c>
      <c r="B410" s="24" t="s">
        <v>19</v>
      </c>
      <c r="C410" s="24" t="s">
        <v>20</v>
      </c>
      <c r="D410" s="25" t="s">
        <v>32</v>
      </c>
      <c r="E410" s="25" t="s">
        <v>68</v>
      </c>
      <c r="F410" s="26">
        <v>851.25</v>
      </c>
      <c r="G410" s="26">
        <v>884.75</v>
      </c>
      <c r="H410" s="26">
        <v>896</v>
      </c>
      <c r="I410" s="26">
        <v>848.25</v>
      </c>
      <c r="J410" s="26">
        <v>811.25</v>
      </c>
      <c r="K410" s="26">
        <v>815.5</v>
      </c>
      <c r="L410" s="26">
        <v>857</v>
      </c>
      <c r="M410" s="26">
        <v>879.75</v>
      </c>
      <c r="N410" s="26">
        <v>837.25</v>
      </c>
      <c r="O410" s="26">
        <v>846</v>
      </c>
      <c r="P410" s="19">
        <f t="shared" si="72"/>
        <v>3.9353891336270097</v>
      </c>
      <c r="Q410" s="19">
        <f t="shared" si="73"/>
        <v>1.2715456343599829</v>
      </c>
      <c r="R410" s="19">
        <f t="shared" si="74"/>
        <v>-5.3292410714285694</v>
      </c>
      <c r="S410" s="19">
        <f t="shared" si="75"/>
        <v>-4.3619216033009112</v>
      </c>
      <c r="T410" s="19">
        <f t="shared" si="76"/>
        <v>0.52388289676426059</v>
      </c>
      <c r="U410" s="19">
        <f t="shared" si="77"/>
        <v>5.0889025137952126</v>
      </c>
      <c r="V410" s="19">
        <f t="shared" si="78"/>
        <v>2.6546091015169138</v>
      </c>
      <c r="W410" s="19">
        <f t="shared" si="79"/>
        <v>-4.8309178743961345</v>
      </c>
      <c r="X410" s="19">
        <f t="shared" si="80"/>
        <v>1.0450880859958156</v>
      </c>
      <c r="Y410" s="19">
        <f t="shared" si="81"/>
        <v>-5.5803571428571397</v>
      </c>
      <c r="Z410" s="19">
        <f t="shared" si="82"/>
        <v>-0.61674008810572722</v>
      </c>
    </row>
    <row r="411" spans="1:26" s="20" customFormat="1" ht="30" customHeight="1" x14ac:dyDescent="0.25">
      <c r="A411" s="23">
        <v>406</v>
      </c>
      <c r="B411" s="24" t="s">
        <v>19</v>
      </c>
      <c r="C411" s="24" t="s">
        <v>20</v>
      </c>
      <c r="D411" s="25" t="s">
        <v>33</v>
      </c>
      <c r="E411" s="25" t="s">
        <v>68</v>
      </c>
      <c r="F411" s="26">
        <v>125.75</v>
      </c>
      <c r="G411" s="26">
        <v>126.75</v>
      </c>
      <c r="H411" s="26">
        <v>132</v>
      </c>
      <c r="I411" s="26">
        <v>132.75</v>
      </c>
      <c r="J411" s="26">
        <v>135</v>
      </c>
      <c r="K411" s="26">
        <v>138.25</v>
      </c>
      <c r="L411" s="26">
        <v>145.25</v>
      </c>
      <c r="M411" s="26">
        <v>140</v>
      </c>
      <c r="N411" s="26">
        <v>133.25</v>
      </c>
      <c r="O411" s="26">
        <v>144.75</v>
      </c>
      <c r="P411" s="19">
        <f t="shared" si="72"/>
        <v>0.79522862823062646</v>
      </c>
      <c r="Q411" s="19">
        <f t="shared" si="73"/>
        <v>4.1420118343195256</v>
      </c>
      <c r="R411" s="19">
        <f t="shared" si="74"/>
        <v>0.56818181818181213</v>
      </c>
      <c r="S411" s="19">
        <f t="shared" si="75"/>
        <v>1.6949152542372836</v>
      </c>
      <c r="T411" s="19">
        <f t="shared" si="76"/>
        <v>2.4074074074074137</v>
      </c>
      <c r="U411" s="19">
        <f t="shared" si="77"/>
        <v>5.0632911392405111</v>
      </c>
      <c r="V411" s="19">
        <f t="shared" si="78"/>
        <v>-3.6144578313253017</v>
      </c>
      <c r="W411" s="19">
        <f t="shared" si="79"/>
        <v>-4.8214285714285765</v>
      </c>
      <c r="X411" s="19">
        <f t="shared" si="80"/>
        <v>8.6303939962476548</v>
      </c>
      <c r="Y411" s="19">
        <f t="shared" si="81"/>
        <v>9.6590909090909172</v>
      </c>
      <c r="Z411" s="19">
        <f t="shared" si="82"/>
        <v>15.109343936381702</v>
      </c>
    </row>
    <row r="412" spans="1:26" s="20" customFormat="1" ht="30" customHeight="1" x14ac:dyDescent="0.25">
      <c r="A412" s="23">
        <v>407</v>
      </c>
      <c r="B412" s="24" t="s">
        <v>19</v>
      </c>
      <c r="C412" s="24" t="s">
        <v>20</v>
      </c>
      <c r="D412" s="25" t="s">
        <v>34</v>
      </c>
      <c r="E412" s="25" t="s">
        <v>68</v>
      </c>
      <c r="F412" s="26">
        <v>1857.75</v>
      </c>
      <c r="G412" s="26">
        <v>1902</v>
      </c>
      <c r="H412" s="26">
        <v>1922.75</v>
      </c>
      <c r="I412" s="26">
        <v>1899.75</v>
      </c>
      <c r="J412" s="26">
        <v>1874.25</v>
      </c>
      <c r="K412" s="26">
        <v>1867.25</v>
      </c>
      <c r="L412" s="26">
        <v>1905</v>
      </c>
      <c r="M412" s="26">
        <v>1922.25</v>
      </c>
      <c r="N412" s="26">
        <v>1957</v>
      </c>
      <c r="O412" s="26">
        <v>1960.25</v>
      </c>
      <c r="P412" s="19">
        <f t="shared" si="72"/>
        <v>2.3819136051675516</v>
      </c>
      <c r="Q412" s="19">
        <f t="shared" si="73"/>
        <v>1.0909568874868603</v>
      </c>
      <c r="R412" s="19">
        <f t="shared" si="74"/>
        <v>-1.1962033545702799</v>
      </c>
      <c r="S412" s="19">
        <f t="shared" si="75"/>
        <v>-1.3422818791946289</v>
      </c>
      <c r="T412" s="19">
        <f t="shared" si="76"/>
        <v>-0.37348272642390157</v>
      </c>
      <c r="U412" s="19">
        <f t="shared" si="77"/>
        <v>2.0216896505556248</v>
      </c>
      <c r="V412" s="19">
        <f t="shared" si="78"/>
        <v>0.90551181102362932</v>
      </c>
      <c r="W412" s="19">
        <f t="shared" si="79"/>
        <v>1.8077773442580325</v>
      </c>
      <c r="X412" s="19">
        <f t="shared" si="80"/>
        <v>0.16607051609607293</v>
      </c>
      <c r="Y412" s="19">
        <f t="shared" si="81"/>
        <v>1.9503315563645929</v>
      </c>
      <c r="Z412" s="19">
        <f t="shared" si="82"/>
        <v>5.5174269950208688</v>
      </c>
    </row>
    <row r="413" spans="1:26" s="20" customFormat="1" ht="30" customHeight="1" x14ac:dyDescent="0.25">
      <c r="A413" s="23">
        <v>408</v>
      </c>
      <c r="B413" s="24" t="s">
        <v>19</v>
      </c>
      <c r="C413" s="24" t="s">
        <v>20</v>
      </c>
      <c r="D413" s="25" t="s">
        <v>35</v>
      </c>
      <c r="E413" s="25" t="s">
        <v>68</v>
      </c>
      <c r="F413" s="26">
        <v>182.5</v>
      </c>
      <c r="G413" s="26">
        <v>189.5</v>
      </c>
      <c r="H413" s="26">
        <v>201</v>
      </c>
      <c r="I413" s="26">
        <v>196.5</v>
      </c>
      <c r="J413" s="26">
        <v>182.75</v>
      </c>
      <c r="K413" s="26">
        <v>185.75</v>
      </c>
      <c r="L413" s="26">
        <v>193</v>
      </c>
      <c r="M413" s="26">
        <v>184.75</v>
      </c>
      <c r="N413" s="26">
        <v>179</v>
      </c>
      <c r="O413" s="26">
        <v>186.75</v>
      </c>
      <c r="P413" s="19">
        <f t="shared" si="72"/>
        <v>3.8356164383561708</v>
      </c>
      <c r="Q413" s="19">
        <f t="shared" si="73"/>
        <v>6.0686015831134643</v>
      </c>
      <c r="R413" s="19">
        <f t="shared" si="74"/>
        <v>-2.2388059701492491</v>
      </c>
      <c r="S413" s="19">
        <f t="shared" si="75"/>
        <v>-6.9974554707379122</v>
      </c>
      <c r="T413" s="19">
        <f t="shared" si="76"/>
        <v>1.6415868673050671</v>
      </c>
      <c r="U413" s="19">
        <f t="shared" si="77"/>
        <v>3.9030955585464433</v>
      </c>
      <c r="V413" s="19">
        <f t="shared" si="78"/>
        <v>-4.2746113989637351</v>
      </c>
      <c r="W413" s="19">
        <f t="shared" si="79"/>
        <v>-3.112313937753719</v>
      </c>
      <c r="X413" s="19">
        <f t="shared" si="80"/>
        <v>4.3296089385474801</v>
      </c>
      <c r="Y413" s="19">
        <f t="shared" si="81"/>
        <v>-7.0895522388059735</v>
      </c>
      <c r="Z413" s="19">
        <f t="shared" si="82"/>
        <v>2.3287671232876672</v>
      </c>
    </row>
    <row r="414" spans="1:26" s="20" customFormat="1" ht="30" customHeight="1" x14ac:dyDescent="0.25">
      <c r="A414" s="23">
        <v>409</v>
      </c>
      <c r="B414" s="24" t="s">
        <v>19</v>
      </c>
      <c r="C414" s="24" t="s">
        <v>20</v>
      </c>
      <c r="D414" s="25" t="s">
        <v>36</v>
      </c>
      <c r="E414" s="25" t="s">
        <v>68</v>
      </c>
      <c r="F414" s="26">
        <v>424.25</v>
      </c>
      <c r="G414" s="26">
        <v>415.75</v>
      </c>
      <c r="H414" s="26">
        <v>442</v>
      </c>
      <c r="I414" s="26">
        <v>440</v>
      </c>
      <c r="J414" s="26">
        <v>434</v>
      </c>
      <c r="K414" s="26">
        <v>427.75</v>
      </c>
      <c r="L414" s="26">
        <v>439</v>
      </c>
      <c r="M414" s="26">
        <v>441.25</v>
      </c>
      <c r="N414" s="26">
        <v>412.75</v>
      </c>
      <c r="O414" s="26">
        <v>438.5</v>
      </c>
      <c r="P414" s="19">
        <f t="shared" si="72"/>
        <v>-2.0035356511490909</v>
      </c>
      <c r="Q414" s="19">
        <f t="shared" si="73"/>
        <v>6.3138905592303063</v>
      </c>
      <c r="R414" s="19">
        <f t="shared" si="74"/>
        <v>-0.45248868778280382</v>
      </c>
      <c r="S414" s="19">
        <f t="shared" si="75"/>
        <v>-1.3636363636363669</v>
      </c>
      <c r="T414" s="19">
        <f t="shared" si="76"/>
        <v>-1.440092165898621</v>
      </c>
      <c r="U414" s="19">
        <f t="shared" si="77"/>
        <v>2.6300409117475221</v>
      </c>
      <c r="V414" s="19">
        <f t="shared" si="78"/>
        <v>0.51252847380409694</v>
      </c>
      <c r="W414" s="19">
        <f t="shared" si="79"/>
        <v>-6.4589235127478712</v>
      </c>
      <c r="X414" s="19">
        <f t="shared" si="80"/>
        <v>6.2386432465172614</v>
      </c>
      <c r="Y414" s="19">
        <f t="shared" si="81"/>
        <v>-0.79185520361990669</v>
      </c>
      <c r="Z414" s="19">
        <f t="shared" si="82"/>
        <v>3.3588685916323024</v>
      </c>
    </row>
    <row r="415" spans="1:26" s="20" customFormat="1" ht="30" customHeight="1" x14ac:dyDescent="0.25">
      <c r="A415" s="23">
        <v>410</v>
      </c>
      <c r="B415" s="24" t="s">
        <v>19</v>
      </c>
      <c r="C415" s="24" t="s">
        <v>21</v>
      </c>
      <c r="D415" s="25" t="s">
        <v>37</v>
      </c>
      <c r="E415" s="25" t="s">
        <v>68</v>
      </c>
      <c r="F415" s="26">
        <v>1327.5</v>
      </c>
      <c r="G415" s="26">
        <v>1295.25</v>
      </c>
      <c r="H415" s="26">
        <v>1374.25</v>
      </c>
      <c r="I415" s="26">
        <v>1336</v>
      </c>
      <c r="J415" s="26">
        <v>1305.5</v>
      </c>
      <c r="K415" s="26">
        <v>1353.25</v>
      </c>
      <c r="L415" s="26">
        <v>1360.25</v>
      </c>
      <c r="M415" s="26">
        <v>1378.75</v>
      </c>
      <c r="N415" s="26">
        <v>1283.75</v>
      </c>
      <c r="O415" s="26">
        <v>1383.75</v>
      </c>
      <c r="P415" s="19">
        <f t="shared" si="72"/>
        <v>-2.429378531073445</v>
      </c>
      <c r="Q415" s="19">
        <f t="shared" si="73"/>
        <v>6.0992086469793483</v>
      </c>
      <c r="R415" s="19">
        <f t="shared" si="74"/>
        <v>-2.7833363652901566</v>
      </c>
      <c r="S415" s="19">
        <f t="shared" si="75"/>
        <v>-2.2829341317365248</v>
      </c>
      <c r="T415" s="19">
        <f t="shared" si="76"/>
        <v>3.6576024511681293</v>
      </c>
      <c r="U415" s="19">
        <f t="shared" si="77"/>
        <v>0.51727323111028234</v>
      </c>
      <c r="V415" s="19">
        <f t="shared" si="78"/>
        <v>1.3600441095386939</v>
      </c>
      <c r="W415" s="19">
        <f t="shared" si="79"/>
        <v>-6.8902991840435135</v>
      </c>
      <c r="X415" s="19">
        <f t="shared" si="80"/>
        <v>7.7896786757546188</v>
      </c>
      <c r="Y415" s="19">
        <f t="shared" si="81"/>
        <v>0.69128615608513577</v>
      </c>
      <c r="Z415" s="19">
        <f t="shared" si="82"/>
        <v>4.2372881355932313</v>
      </c>
    </row>
    <row r="416" spans="1:26" s="20" customFormat="1" ht="30" customHeight="1" x14ac:dyDescent="0.25">
      <c r="A416" s="23">
        <v>411</v>
      </c>
      <c r="B416" s="24" t="s">
        <v>19</v>
      </c>
      <c r="C416" s="24" t="s">
        <v>21</v>
      </c>
      <c r="D416" s="25" t="s">
        <v>38</v>
      </c>
      <c r="E416" s="25" t="s">
        <v>68</v>
      </c>
      <c r="F416" s="26">
        <v>773</v>
      </c>
      <c r="G416" s="26">
        <v>796.5</v>
      </c>
      <c r="H416" s="26">
        <v>846.75</v>
      </c>
      <c r="I416" s="26">
        <v>824.25</v>
      </c>
      <c r="J416" s="26">
        <v>773</v>
      </c>
      <c r="K416" s="26">
        <v>739.25</v>
      </c>
      <c r="L416" s="26">
        <v>732</v>
      </c>
      <c r="M416" s="26">
        <v>756.75</v>
      </c>
      <c r="N416" s="26">
        <v>688.75</v>
      </c>
      <c r="O416" s="26">
        <v>730.25</v>
      </c>
      <c r="P416" s="19">
        <f t="shared" si="72"/>
        <v>3.0401034928848603</v>
      </c>
      <c r="Q416" s="19">
        <f t="shared" si="73"/>
        <v>6.3088512241054717</v>
      </c>
      <c r="R416" s="19">
        <f t="shared" si="74"/>
        <v>-2.6572187776793599</v>
      </c>
      <c r="S416" s="19">
        <f t="shared" si="75"/>
        <v>-6.217773733697296</v>
      </c>
      <c r="T416" s="19">
        <f t="shared" si="76"/>
        <v>-4.366106080206988</v>
      </c>
      <c r="U416" s="19">
        <f t="shared" si="77"/>
        <v>-0.98072370645925222</v>
      </c>
      <c r="V416" s="19">
        <f t="shared" si="78"/>
        <v>3.3811475409835978</v>
      </c>
      <c r="W416" s="19">
        <f t="shared" si="79"/>
        <v>-8.9857945160224606</v>
      </c>
      <c r="X416" s="19">
        <f t="shared" si="80"/>
        <v>6.0254083484573506</v>
      </c>
      <c r="Y416" s="19">
        <f t="shared" si="81"/>
        <v>-13.758488337762032</v>
      </c>
      <c r="Z416" s="19">
        <f t="shared" si="82"/>
        <v>-5.530401034928845</v>
      </c>
    </row>
    <row r="417" spans="1:26" s="20" customFormat="1" ht="30" customHeight="1" x14ac:dyDescent="0.25">
      <c r="A417" s="23">
        <v>412</v>
      </c>
      <c r="B417" s="24" t="s">
        <v>19</v>
      </c>
      <c r="C417" s="24" t="s">
        <v>21</v>
      </c>
      <c r="D417" s="25" t="s">
        <v>39</v>
      </c>
      <c r="E417" s="25" t="s">
        <v>68</v>
      </c>
      <c r="F417" s="26">
        <v>2256.5</v>
      </c>
      <c r="G417" s="26">
        <v>2291.25</v>
      </c>
      <c r="H417" s="26">
        <v>2344.75</v>
      </c>
      <c r="I417" s="26">
        <v>2293.75</v>
      </c>
      <c r="J417" s="26">
        <v>2249.5</v>
      </c>
      <c r="K417" s="26">
        <v>2292.75</v>
      </c>
      <c r="L417" s="26">
        <v>2351.5</v>
      </c>
      <c r="M417" s="26">
        <v>2395.25</v>
      </c>
      <c r="N417" s="26">
        <v>2112.5</v>
      </c>
      <c r="O417" s="26">
        <v>2111</v>
      </c>
      <c r="P417" s="19">
        <f t="shared" si="72"/>
        <v>1.5399955683580657</v>
      </c>
      <c r="Q417" s="19">
        <f t="shared" si="73"/>
        <v>2.3349699945444558</v>
      </c>
      <c r="R417" s="19">
        <f t="shared" si="74"/>
        <v>-2.1750719692930964</v>
      </c>
      <c r="S417" s="19">
        <f t="shared" si="75"/>
        <v>-1.9291553133514938</v>
      </c>
      <c r="T417" s="19">
        <f t="shared" si="76"/>
        <v>1.9226494776616976</v>
      </c>
      <c r="U417" s="19">
        <f t="shared" si="77"/>
        <v>2.5624250354377986</v>
      </c>
      <c r="V417" s="19">
        <f t="shared" si="78"/>
        <v>1.8605145651711563</v>
      </c>
      <c r="W417" s="19">
        <f t="shared" si="79"/>
        <v>-11.804613297150613</v>
      </c>
      <c r="X417" s="19">
        <f t="shared" si="80"/>
        <v>-7.1005917159761012E-2</v>
      </c>
      <c r="Y417" s="19">
        <f t="shared" si="81"/>
        <v>-9.9690798592600434</v>
      </c>
      <c r="Z417" s="19">
        <f t="shared" si="82"/>
        <v>-6.4480389984489239</v>
      </c>
    </row>
    <row r="418" spans="1:26" s="20" customFormat="1" ht="30" customHeight="1" x14ac:dyDescent="0.25">
      <c r="A418" s="23">
        <v>413</v>
      </c>
      <c r="B418" s="24" t="s">
        <v>19</v>
      </c>
      <c r="C418" s="24" t="s">
        <v>21</v>
      </c>
      <c r="D418" s="25" t="s">
        <v>40</v>
      </c>
      <c r="E418" s="25" t="s">
        <v>68</v>
      </c>
      <c r="F418" s="26">
        <v>876.25</v>
      </c>
      <c r="G418" s="26">
        <v>915</v>
      </c>
      <c r="H418" s="26">
        <v>934</v>
      </c>
      <c r="I418" s="26">
        <v>931.75</v>
      </c>
      <c r="J418" s="26">
        <v>880.5</v>
      </c>
      <c r="K418" s="26">
        <v>874</v>
      </c>
      <c r="L418" s="26">
        <v>901.25</v>
      </c>
      <c r="M418" s="26">
        <v>878</v>
      </c>
      <c r="N418" s="26">
        <v>822.5</v>
      </c>
      <c r="O418" s="26">
        <v>841</v>
      </c>
      <c r="P418" s="19">
        <f t="shared" si="72"/>
        <v>4.4222539229671787</v>
      </c>
      <c r="Q418" s="19">
        <f t="shared" si="73"/>
        <v>2.0765027322404261</v>
      </c>
      <c r="R418" s="19">
        <f t="shared" si="74"/>
        <v>-0.24089935760170933</v>
      </c>
      <c r="S418" s="19">
        <f t="shared" si="75"/>
        <v>-5.5004024684732977</v>
      </c>
      <c r="T418" s="19">
        <f t="shared" si="76"/>
        <v>-0.73821692220329416</v>
      </c>
      <c r="U418" s="19">
        <f t="shared" si="77"/>
        <v>3.1178489702517131</v>
      </c>
      <c r="V418" s="19">
        <f t="shared" si="78"/>
        <v>-2.5797503467406391</v>
      </c>
      <c r="W418" s="19">
        <f t="shared" si="79"/>
        <v>-6.3211845102505659</v>
      </c>
      <c r="X418" s="19">
        <f t="shared" si="80"/>
        <v>2.2492401215805424</v>
      </c>
      <c r="Y418" s="19">
        <f t="shared" si="81"/>
        <v>-9.9571734475374711</v>
      </c>
      <c r="Z418" s="19">
        <f t="shared" si="82"/>
        <v>-4.0228245363766018</v>
      </c>
    </row>
    <row r="419" spans="1:26" s="20" customFormat="1" ht="30" customHeight="1" x14ac:dyDescent="0.25">
      <c r="A419" s="23">
        <v>414</v>
      </c>
      <c r="B419" s="24" t="s">
        <v>19</v>
      </c>
      <c r="C419" s="24" t="s">
        <v>21</v>
      </c>
      <c r="D419" s="25" t="s">
        <v>41</v>
      </c>
      <c r="E419" s="25" t="s">
        <v>68</v>
      </c>
      <c r="F419" s="26">
        <v>956.25</v>
      </c>
      <c r="G419" s="26">
        <v>1008.75</v>
      </c>
      <c r="H419" s="26">
        <v>1050.75</v>
      </c>
      <c r="I419" s="26">
        <v>1045.75</v>
      </c>
      <c r="J419" s="26">
        <v>999.25</v>
      </c>
      <c r="K419" s="26">
        <v>989.25</v>
      </c>
      <c r="L419" s="26">
        <v>987.5</v>
      </c>
      <c r="M419" s="26">
        <v>936.25</v>
      </c>
      <c r="N419" s="26">
        <v>831.5</v>
      </c>
      <c r="O419" s="26">
        <v>851.5</v>
      </c>
      <c r="P419" s="19">
        <f t="shared" si="72"/>
        <v>5.4901960784313752</v>
      </c>
      <c r="Q419" s="19">
        <f t="shared" si="73"/>
        <v>4.1635687732342053</v>
      </c>
      <c r="R419" s="19">
        <f t="shared" si="74"/>
        <v>-0.47585058291695903</v>
      </c>
      <c r="S419" s="19">
        <f t="shared" si="75"/>
        <v>-4.4465694477647588</v>
      </c>
      <c r="T419" s="19">
        <f t="shared" si="76"/>
        <v>-1.0007505629221924</v>
      </c>
      <c r="U419" s="19">
        <f t="shared" si="77"/>
        <v>-0.17690169320192517</v>
      </c>
      <c r="V419" s="19">
        <f t="shared" si="78"/>
        <v>-5.1898734177215244</v>
      </c>
      <c r="W419" s="19">
        <f t="shared" si="79"/>
        <v>-11.188251001335114</v>
      </c>
      <c r="X419" s="19">
        <f t="shared" si="80"/>
        <v>2.40529164161154</v>
      </c>
      <c r="Y419" s="19">
        <f t="shared" si="81"/>
        <v>-18.962645729241025</v>
      </c>
      <c r="Z419" s="19">
        <f t="shared" si="82"/>
        <v>-10.954248366013076</v>
      </c>
    </row>
    <row r="420" spans="1:26" s="20" customFormat="1" ht="30" customHeight="1" x14ac:dyDescent="0.25">
      <c r="A420" s="23">
        <v>415</v>
      </c>
      <c r="B420" s="24" t="s">
        <v>19</v>
      </c>
      <c r="C420" s="24" t="s">
        <v>21</v>
      </c>
      <c r="D420" s="25" t="s">
        <v>42</v>
      </c>
      <c r="E420" s="25" t="s">
        <v>68</v>
      </c>
      <c r="F420" s="26">
        <v>2399.75</v>
      </c>
      <c r="G420" s="26">
        <v>2383.25</v>
      </c>
      <c r="H420" s="26">
        <v>2465.75</v>
      </c>
      <c r="I420" s="26">
        <v>2509.75</v>
      </c>
      <c r="J420" s="26">
        <v>2331</v>
      </c>
      <c r="K420" s="26">
        <v>2232.75</v>
      </c>
      <c r="L420" s="26">
        <v>2365</v>
      </c>
      <c r="M420" s="26">
        <v>2400.5</v>
      </c>
      <c r="N420" s="26">
        <v>2084.5</v>
      </c>
      <c r="O420" s="26">
        <v>2075.25</v>
      </c>
      <c r="P420" s="19">
        <f t="shared" si="72"/>
        <v>-0.68757162204395872</v>
      </c>
      <c r="Q420" s="19">
        <f t="shared" si="73"/>
        <v>3.4616594985838578</v>
      </c>
      <c r="R420" s="19">
        <f t="shared" si="74"/>
        <v>1.7844469228429416</v>
      </c>
      <c r="S420" s="19">
        <f t="shared" si="75"/>
        <v>-7.1222233290168298</v>
      </c>
      <c r="T420" s="19">
        <f t="shared" si="76"/>
        <v>-4.214929214929219</v>
      </c>
      <c r="U420" s="19">
        <f t="shared" si="77"/>
        <v>5.9231888926212006</v>
      </c>
      <c r="V420" s="19">
        <f t="shared" si="78"/>
        <v>1.5010570824524283</v>
      </c>
      <c r="W420" s="19">
        <f t="shared" si="79"/>
        <v>-13.163924182461983</v>
      </c>
      <c r="X420" s="19">
        <f t="shared" si="80"/>
        <v>-0.44375149916047185</v>
      </c>
      <c r="Y420" s="19">
        <f t="shared" si="81"/>
        <v>-15.836966440231171</v>
      </c>
      <c r="Z420" s="19">
        <f t="shared" si="82"/>
        <v>-13.52224190019794</v>
      </c>
    </row>
    <row r="421" spans="1:26" s="20" customFormat="1" ht="30" customHeight="1" x14ac:dyDescent="0.25">
      <c r="A421" s="23">
        <v>416</v>
      </c>
      <c r="B421" s="24" t="s">
        <v>19</v>
      </c>
      <c r="C421" s="24" t="s">
        <v>21</v>
      </c>
      <c r="D421" s="25" t="s">
        <v>43</v>
      </c>
      <c r="E421" s="25" t="s">
        <v>68</v>
      </c>
      <c r="F421" s="26">
        <v>719.75</v>
      </c>
      <c r="G421" s="26">
        <v>741.5</v>
      </c>
      <c r="H421" s="26">
        <v>751.25</v>
      </c>
      <c r="I421" s="26">
        <v>743</v>
      </c>
      <c r="J421" s="26">
        <v>727.5</v>
      </c>
      <c r="K421" s="26">
        <v>686</v>
      </c>
      <c r="L421" s="26">
        <v>683</v>
      </c>
      <c r="M421" s="26">
        <v>701.25</v>
      </c>
      <c r="N421" s="26">
        <v>658</v>
      </c>
      <c r="O421" s="26">
        <v>741.25</v>
      </c>
      <c r="P421" s="19">
        <f t="shared" si="72"/>
        <v>3.021882598124348</v>
      </c>
      <c r="Q421" s="19">
        <f t="shared" si="73"/>
        <v>1.31490222521915</v>
      </c>
      <c r="R421" s="19">
        <f t="shared" si="74"/>
        <v>-1.0981697171380977</v>
      </c>
      <c r="S421" s="19">
        <f t="shared" si="75"/>
        <v>-2.0861372812920553</v>
      </c>
      <c r="T421" s="19">
        <f t="shared" si="76"/>
        <v>-5.704467353951892</v>
      </c>
      <c r="U421" s="19">
        <f t="shared" si="77"/>
        <v>-0.43731778425656342</v>
      </c>
      <c r="V421" s="19">
        <f t="shared" si="78"/>
        <v>2.6720351390922437</v>
      </c>
      <c r="W421" s="19">
        <f t="shared" si="79"/>
        <v>-6.1675579322638114</v>
      </c>
      <c r="X421" s="19">
        <f t="shared" si="80"/>
        <v>12.651975683890582</v>
      </c>
      <c r="Y421" s="19">
        <f t="shared" si="81"/>
        <v>-1.3311148086522451</v>
      </c>
      <c r="Z421" s="19">
        <f t="shared" si="82"/>
        <v>2.9871483153872891</v>
      </c>
    </row>
    <row r="422" spans="1:26" s="20" customFormat="1" ht="30" customHeight="1" x14ac:dyDescent="0.25">
      <c r="A422" s="23">
        <v>417</v>
      </c>
      <c r="B422" s="24" t="s">
        <v>19</v>
      </c>
      <c r="C422" s="24" t="s">
        <v>21</v>
      </c>
      <c r="D422" s="25" t="s">
        <v>44</v>
      </c>
      <c r="E422" s="25" t="s">
        <v>68</v>
      </c>
      <c r="F422" s="26">
        <v>583</v>
      </c>
      <c r="G422" s="26">
        <v>583.5</v>
      </c>
      <c r="H422" s="26">
        <v>571.75</v>
      </c>
      <c r="I422" s="26">
        <v>557.5</v>
      </c>
      <c r="J422" s="26">
        <v>551.75</v>
      </c>
      <c r="K422" s="26">
        <v>548</v>
      </c>
      <c r="L422" s="26">
        <v>546.75</v>
      </c>
      <c r="M422" s="26">
        <v>592.75</v>
      </c>
      <c r="N422" s="26">
        <v>539.75</v>
      </c>
      <c r="O422" s="26">
        <v>580</v>
      </c>
      <c r="P422" s="19">
        <f t="shared" si="72"/>
        <v>8.5763293310470168E-2</v>
      </c>
      <c r="Q422" s="19">
        <f t="shared" si="73"/>
        <v>-2.0137103684661484</v>
      </c>
      <c r="R422" s="19">
        <f t="shared" si="74"/>
        <v>-2.4923480542195064</v>
      </c>
      <c r="S422" s="19">
        <f t="shared" si="75"/>
        <v>-1.0313901345291532</v>
      </c>
      <c r="T422" s="19">
        <f t="shared" si="76"/>
        <v>-0.67965564114181864</v>
      </c>
      <c r="U422" s="19">
        <f t="shared" si="77"/>
        <v>-0.22810218978102093</v>
      </c>
      <c r="V422" s="19">
        <f t="shared" si="78"/>
        <v>8.4133516232281593</v>
      </c>
      <c r="W422" s="19">
        <f t="shared" si="79"/>
        <v>-8.9413749472796233</v>
      </c>
      <c r="X422" s="19">
        <f t="shared" si="80"/>
        <v>7.4571560907827683</v>
      </c>
      <c r="Y422" s="19">
        <f t="shared" si="81"/>
        <v>1.4429383471797008</v>
      </c>
      <c r="Z422" s="19">
        <f t="shared" si="82"/>
        <v>-0.5145797598627766</v>
      </c>
    </row>
    <row r="423" spans="1:26" s="20" customFormat="1" ht="30" customHeight="1" x14ac:dyDescent="0.25">
      <c r="A423" s="23">
        <v>418</v>
      </c>
      <c r="B423" s="24" t="s">
        <v>19</v>
      </c>
      <c r="C423" s="24" t="s">
        <v>21</v>
      </c>
      <c r="D423" s="25" t="s">
        <v>45</v>
      </c>
      <c r="E423" s="25" t="s">
        <v>68</v>
      </c>
      <c r="F423" s="26">
        <v>3874.75</v>
      </c>
      <c r="G423" s="26">
        <v>3849.25</v>
      </c>
      <c r="H423" s="26">
        <v>4015</v>
      </c>
      <c r="I423" s="26">
        <v>3934.25</v>
      </c>
      <c r="J423" s="26">
        <v>3671.25</v>
      </c>
      <c r="K423" s="26">
        <v>3633.25</v>
      </c>
      <c r="L423" s="26">
        <v>3689.75</v>
      </c>
      <c r="M423" s="26">
        <v>3773.75</v>
      </c>
      <c r="N423" s="26">
        <v>3321</v>
      </c>
      <c r="O423" s="26">
        <v>3463.25</v>
      </c>
      <c r="P423" s="19">
        <f t="shared" si="72"/>
        <v>-0.65810697464352419</v>
      </c>
      <c r="Q423" s="19">
        <f t="shared" si="73"/>
        <v>4.3060336429174617</v>
      </c>
      <c r="R423" s="19">
        <f t="shared" si="74"/>
        <v>-2.0112079701120833</v>
      </c>
      <c r="S423" s="19">
        <f t="shared" si="75"/>
        <v>-6.6848827603736449</v>
      </c>
      <c r="T423" s="19">
        <f t="shared" si="76"/>
        <v>-1.0350697991147406</v>
      </c>
      <c r="U423" s="19">
        <f t="shared" si="77"/>
        <v>1.5550815385674044</v>
      </c>
      <c r="V423" s="19">
        <f t="shared" si="78"/>
        <v>2.276577003862057</v>
      </c>
      <c r="W423" s="19">
        <f t="shared" si="79"/>
        <v>-11.997350115932425</v>
      </c>
      <c r="X423" s="19">
        <f t="shared" si="80"/>
        <v>4.2833483890394541</v>
      </c>
      <c r="Y423" s="19">
        <f t="shared" si="81"/>
        <v>-13.742216687422172</v>
      </c>
      <c r="Z423" s="19">
        <f t="shared" si="82"/>
        <v>-10.620040002580811</v>
      </c>
    </row>
    <row r="424" spans="1:26" s="20" customFormat="1" ht="30" customHeight="1" x14ac:dyDescent="0.25">
      <c r="A424" s="23">
        <v>419</v>
      </c>
      <c r="B424" s="24" t="s">
        <v>19</v>
      </c>
      <c r="C424" s="24" t="s">
        <v>22</v>
      </c>
      <c r="D424" s="25" t="s">
        <v>46</v>
      </c>
      <c r="E424" s="25" t="s">
        <v>68</v>
      </c>
      <c r="F424" s="26">
        <v>7007.25</v>
      </c>
      <c r="G424" s="26">
        <v>7006</v>
      </c>
      <c r="H424" s="26">
        <v>7085.5</v>
      </c>
      <c r="I424" s="26">
        <v>6961</v>
      </c>
      <c r="J424" s="26">
        <v>6865.75</v>
      </c>
      <c r="K424" s="26">
        <v>6841.25</v>
      </c>
      <c r="L424" s="26">
        <v>6979</v>
      </c>
      <c r="M424" s="26">
        <v>7015.25</v>
      </c>
      <c r="N424" s="26">
        <v>6485.25</v>
      </c>
      <c r="O424" s="26">
        <v>6705.25</v>
      </c>
      <c r="P424" s="19">
        <f t="shared" si="72"/>
        <v>-1.783866709479387E-2</v>
      </c>
      <c r="Q424" s="19">
        <f t="shared" si="73"/>
        <v>1.1347416500142815</v>
      </c>
      <c r="R424" s="19">
        <f t="shared" si="74"/>
        <v>-1.757109590007766</v>
      </c>
      <c r="S424" s="19">
        <f t="shared" si="75"/>
        <v>-1.3683378824881465</v>
      </c>
      <c r="T424" s="19">
        <f t="shared" si="76"/>
        <v>-0.35684375341368257</v>
      </c>
      <c r="U424" s="19">
        <f t="shared" si="77"/>
        <v>2.0135209208843374</v>
      </c>
      <c r="V424" s="19">
        <f t="shared" si="78"/>
        <v>0.51941538902422479</v>
      </c>
      <c r="W424" s="19">
        <f t="shared" si="79"/>
        <v>-7.5549695306653337</v>
      </c>
      <c r="X424" s="19">
        <f t="shared" si="80"/>
        <v>3.3923133263945138</v>
      </c>
      <c r="Y424" s="19">
        <f t="shared" si="81"/>
        <v>-5.3665937477947896</v>
      </c>
      <c r="Z424" s="19">
        <f t="shared" si="82"/>
        <v>-4.3098219701023899</v>
      </c>
    </row>
    <row r="425" spans="1:26" s="20" customFormat="1" ht="30" customHeight="1" x14ac:dyDescent="0.25">
      <c r="A425" s="23">
        <v>420</v>
      </c>
      <c r="B425" s="24" t="s">
        <v>19</v>
      </c>
      <c r="C425" s="24" t="s">
        <v>22</v>
      </c>
      <c r="D425" s="25" t="s">
        <v>47</v>
      </c>
      <c r="E425" s="25" t="s">
        <v>68</v>
      </c>
      <c r="F425" s="26">
        <v>1209.5</v>
      </c>
      <c r="G425" s="26">
        <v>1230</v>
      </c>
      <c r="H425" s="26">
        <v>1224.75</v>
      </c>
      <c r="I425" s="26">
        <v>1217.25</v>
      </c>
      <c r="J425" s="26">
        <v>1179</v>
      </c>
      <c r="K425" s="26">
        <v>1186</v>
      </c>
      <c r="L425" s="26">
        <v>1249</v>
      </c>
      <c r="M425" s="26">
        <v>1291.25</v>
      </c>
      <c r="N425" s="26">
        <v>1185.5</v>
      </c>
      <c r="O425" s="26">
        <v>1239</v>
      </c>
      <c r="P425" s="19">
        <f t="shared" si="72"/>
        <v>1.6949152542372836</v>
      </c>
      <c r="Q425" s="19">
        <f t="shared" si="73"/>
        <v>-0.42682926829268331</v>
      </c>
      <c r="R425" s="19">
        <f t="shared" si="74"/>
        <v>-0.61236987140232957</v>
      </c>
      <c r="S425" s="19">
        <f t="shared" si="75"/>
        <v>-3.1423290203327126</v>
      </c>
      <c r="T425" s="19">
        <f t="shared" si="76"/>
        <v>0.59372349448685302</v>
      </c>
      <c r="U425" s="19">
        <f t="shared" si="77"/>
        <v>5.3119730185497538</v>
      </c>
      <c r="V425" s="19">
        <f t="shared" si="78"/>
        <v>3.3827061649319479</v>
      </c>
      <c r="W425" s="19">
        <f t="shared" si="79"/>
        <v>-8.1897386253630184</v>
      </c>
      <c r="X425" s="19">
        <f t="shared" si="80"/>
        <v>4.5128637705609487</v>
      </c>
      <c r="Y425" s="19">
        <f t="shared" si="81"/>
        <v>1.163502755664414</v>
      </c>
      <c r="Z425" s="19">
        <f t="shared" si="82"/>
        <v>2.4390243902439046</v>
      </c>
    </row>
    <row r="426" spans="1:26" s="20" customFormat="1" ht="30" customHeight="1" x14ac:dyDescent="0.25">
      <c r="A426" s="23">
        <v>421</v>
      </c>
      <c r="B426" s="24" t="s">
        <v>19</v>
      </c>
      <c r="C426" s="24" t="s">
        <v>22</v>
      </c>
      <c r="D426" s="25" t="s">
        <v>48</v>
      </c>
      <c r="E426" s="25" t="s">
        <v>68</v>
      </c>
      <c r="F426" s="26">
        <v>5692</v>
      </c>
      <c r="G426" s="26">
        <v>5732.25</v>
      </c>
      <c r="H426" s="26">
        <v>5731.5</v>
      </c>
      <c r="I426" s="26">
        <v>5651</v>
      </c>
      <c r="J426" s="26">
        <v>5362.25</v>
      </c>
      <c r="K426" s="26">
        <v>5221.5</v>
      </c>
      <c r="L426" s="26">
        <v>5188</v>
      </c>
      <c r="M426" s="26">
        <v>5239</v>
      </c>
      <c r="N426" s="26">
        <v>4739.75</v>
      </c>
      <c r="O426" s="26">
        <v>4926</v>
      </c>
      <c r="P426" s="19">
        <f t="shared" si="72"/>
        <v>0.7071328179901526</v>
      </c>
      <c r="Q426" s="19">
        <f t="shared" si="73"/>
        <v>-1.3083867591257015E-2</v>
      </c>
      <c r="R426" s="19">
        <f t="shared" si="74"/>
        <v>-1.4045188868533565</v>
      </c>
      <c r="S426" s="19">
        <f t="shared" si="75"/>
        <v>-5.1097150946735059</v>
      </c>
      <c r="T426" s="19">
        <f t="shared" si="76"/>
        <v>-2.6248309944519543</v>
      </c>
      <c r="U426" s="19">
        <f t="shared" si="77"/>
        <v>-0.64157809058699167</v>
      </c>
      <c r="V426" s="19">
        <f t="shared" si="78"/>
        <v>0.98303777949113602</v>
      </c>
      <c r="W426" s="19">
        <f t="shared" si="79"/>
        <v>-9.5294903607558652</v>
      </c>
      <c r="X426" s="19">
        <f t="shared" si="80"/>
        <v>3.9295321483200585</v>
      </c>
      <c r="Y426" s="19">
        <f t="shared" si="81"/>
        <v>-14.053912588327666</v>
      </c>
      <c r="Z426" s="19">
        <f t="shared" si="82"/>
        <v>-13.457484188334501</v>
      </c>
    </row>
    <row r="427" spans="1:26" s="20" customFormat="1" ht="30" customHeight="1" x14ac:dyDescent="0.25">
      <c r="A427" s="23">
        <v>422</v>
      </c>
      <c r="B427" s="24" t="s">
        <v>19</v>
      </c>
      <c r="C427" s="24" t="s">
        <v>22</v>
      </c>
      <c r="D427" s="25" t="s">
        <v>49</v>
      </c>
      <c r="E427" s="25" t="s">
        <v>68</v>
      </c>
      <c r="F427" s="26">
        <v>16510.5</v>
      </c>
      <c r="G427" s="26">
        <v>16689.75</v>
      </c>
      <c r="H427" s="26">
        <v>16735.5</v>
      </c>
      <c r="I427" s="26">
        <v>16338.75</v>
      </c>
      <c r="J427" s="26">
        <v>16072.25</v>
      </c>
      <c r="K427" s="26">
        <v>16053.5</v>
      </c>
      <c r="L427" s="26">
        <v>16008.75</v>
      </c>
      <c r="M427" s="26">
        <v>16498.75</v>
      </c>
      <c r="N427" s="26">
        <v>14950.75</v>
      </c>
      <c r="O427" s="26">
        <v>15593.5</v>
      </c>
      <c r="P427" s="19">
        <f t="shared" si="72"/>
        <v>1.0856727537021937</v>
      </c>
      <c r="Q427" s="19">
        <f t="shared" si="73"/>
        <v>0.27412034332450208</v>
      </c>
      <c r="R427" s="19">
        <f t="shared" si="74"/>
        <v>-2.3707089719458674</v>
      </c>
      <c r="S427" s="19">
        <f t="shared" si="75"/>
        <v>-1.6310917297834848</v>
      </c>
      <c r="T427" s="19">
        <f t="shared" si="76"/>
        <v>-0.1166607040084644</v>
      </c>
      <c r="U427" s="19">
        <f t="shared" si="77"/>
        <v>-0.27875541159249062</v>
      </c>
      <c r="V427" s="19">
        <f t="shared" si="78"/>
        <v>3.0608261107206935</v>
      </c>
      <c r="W427" s="19">
        <f t="shared" si="79"/>
        <v>-9.382528979468141</v>
      </c>
      <c r="X427" s="19">
        <f t="shared" si="80"/>
        <v>4.2991154289918621</v>
      </c>
      <c r="Y427" s="19">
        <f t="shared" si="81"/>
        <v>-6.8238176331749889</v>
      </c>
      <c r="Z427" s="19">
        <f t="shared" si="82"/>
        <v>-5.5540413676145484</v>
      </c>
    </row>
    <row r="428" spans="1:26" s="20" customFormat="1" ht="30" customHeight="1" x14ac:dyDescent="0.25">
      <c r="A428" s="23">
        <v>423</v>
      </c>
      <c r="B428" s="24" t="s">
        <v>19</v>
      </c>
      <c r="C428" s="24" t="s">
        <v>23</v>
      </c>
      <c r="D428" s="25" t="s">
        <v>50</v>
      </c>
      <c r="E428" s="25" t="s">
        <v>68</v>
      </c>
      <c r="F428" s="26">
        <v>3726.75</v>
      </c>
      <c r="G428" s="26">
        <v>3840.75</v>
      </c>
      <c r="H428" s="26">
        <v>3944.25</v>
      </c>
      <c r="I428" s="26">
        <v>3833.5</v>
      </c>
      <c r="J428" s="26">
        <v>3816.75</v>
      </c>
      <c r="K428" s="26">
        <v>3740.75</v>
      </c>
      <c r="L428" s="26">
        <v>3755.25</v>
      </c>
      <c r="M428" s="26">
        <v>3797.5</v>
      </c>
      <c r="N428" s="26">
        <v>3661.5</v>
      </c>
      <c r="O428" s="26">
        <v>3685</v>
      </c>
      <c r="P428" s="19">
        <f t="shared" si="72"/>
        <v>3.0589655866371412</v>
      </c>
      <c r="Q428" s="19">
        <f t="shared" si="73"/>
        <v>2.694786174575281</v>
      </c>
      <c r="R428" s="19">
        <f t="shared" si="74"/>
        <v>-2.8078848957342917</v>
      </c>
      <c r="S428" s="19">
        <f t="shared" si="75"/>
        <v>-0.43693752445546075</v>
      </c>
      <c r="T428" s="19">
        <f t="shared" si="76"/>
        <v>-1.9912228990633385</v>
      </c>
      <c r="U428" s="19">
        <f t="shared" si="77"/>
        <v>0.3876228029138451</v>
      </c>
      <c r="V428" s="19">
        <f t="shared" si="78"/>
        <v>1.1250915385127458</v>
      </c>
      <c r="W428" s="19">
        <f t="shared" si="79"/>
        <v>-3.5813034891375883</v>
      </c>
      <c r="X428" s="19">
        <f t="shared" si="80"/>
        <v>0.64181346442715448</v>
      </c>
      <c r="Y428" s="19">
        <f t="shared" si="81"/>
        <v>-6.5728592254547742</v>
      </c>
      <c r="Z428" s="19">
        <f t="shared" si="82"/>
        <v>-1.1202790635272075</v>
      </c>
    </row>
    <row r="429" spans="1:26" s="20" customFormat="1" ht="30" customHeight="1" x14ac:dyDescent="0.25">
      <c r="A429" s="23">
        <v>424</v>
      </c>
      <c r="B429" s="24" t="s">
        <v>19</v>
      </c>
      <c r="C429" s="24" t="s">
        <v>23</v>
      </c>
      <c r="D429" s="25" t="s">
        <v>51</v>
      </c>
      <c r="E429" s="25" t="s">
        <v>68</v>
      </c>
      <c r="F429" s="26">
        <v>2392</v>
      </c>
      <c r="G429" s="26">
        <v>2410.5</v>
      </c>
      <c r="H429" s="26">
        <v>2492</v>
      </c>
      <c r="I429" s="26">
        <v>2507.5</v>
      </c>
      <c r="J429" s="26">
        <v>2438.5</v>
      </c>
      <c r="K429" s="26">
        <v>2517.75</v>
      </c>
      <c r="L429" s="26">
        <v>2578.25</v>
      </c>
      <c r="M429" s="26">
        <v>2635</v>
      </c>
      <c r="N429" s="26">
        <v>2465.75</v>
      </c>
      <c r="O429" s="26">
        <v>2496.5</v>
      </c>
      <c r="P429" s="19">
        <f t="shared" si="72"/>
        <v>0.77341137123745352</v>
      </c>
      <c r="Q429" s="19">
        <f t="shared" si="73"/>
        <v>3.3810412777432131</v>
      </c>
      <c r="R429" s="19">
        <f t="shared" si="74"/>
        <v>0.62199036918137995</v>
      </c>
      <c r="S429" s="19">
        <f t="shared" si="75"/>
        <v>-2.7517447657028904</v>
      </c>
      <c r="T429" s="19">
        <f t="shared" si="76"/>
        <v>3.2499487389788806</v>
      </c>
      <c r="U429" s="19">
        <f t="shared" si="77"/>
        <v>2.4029391321616522</v>
      </c>
      <c r="V429" s="19">
        <f t="shared" si="78"/>
        <v>2.2011054009502651</v>
      </c>
      <c r="W429" s="19">
        <f t="shared" si="79"/>
        <v>-6.4231499051233376</v>
      </c>
      <c r="X429" s="19">
        <f t="shared" si="80"/>
        <v>1.2470850653959253</v>
      </c>
      <c r="Y429" s="19">
        <f t="shared" si="81"/>
        <v>0.18057784911718056</v>
      </c>
      <c r="Z429" s="19">
        <f t="shared" si="82"/>
        <v>4.3687290969899761</v>
      </c>
    </row>
    <row r="430" spans="1:26" s="20" customFormat="1" ht="30" customHeight="1" x14ac:dyDescent="0.25">
      <c r="A430" s="23">
        <v>425</v>
      </c>
      <c r="B430" s="24" t="s">
        <v>19</v>
      </c>
      <c r="C430" s="24" t="s">
        <v>23</v>
      </c>
      <c r="D430" s="25" t="s">
        <v>52</v>
      </c>
      <c r="E430" s="25" t="s">
        <v>68</v>
      </c>
      <c r="F430" s="26">
        <v>3762.5</v>
      </c>
      <c r="G430" s="26">
        <v>3887.5</v>
      </c>
      <c r="H430" s="26">
        <v>3890.5</v>
      </c>
      <c r="I430" s="26">
        <v>3868.75</v>
      </c>
      <c r="J430" s="26">
        <v>3817.75</v>
      </c>
      <c r="K430" s="26">
        <v>3755</v>
      </c>
      <c r="L430" s="26">
        <v>3737</v>
      </c>
      <c r="M430" s="26">
        <v>3826.5</v>
      </c>
      <c r="N430" s="26">
        <v>3534.75</v>
      </c>
      <c r="O430" s="26">
        <v>3612.75</v>
      </c>
      <c r="P430" s="19">
        <f t="shared" si="72"/>
        <v>3.3222591362126241</v>
      </c>
      <c r="Q430" s="19">
        <f t="shared" si="73"/>
        <v>7.717041800643365E-2</v>
      </c>
      <c r="R430" s="19">
        <f t="shared" si="74"/>
        <v>-0.55905410615602058</v>
      </c>
      <c r="S430" s="19">
        <f t="shared" si="75"/>
        <v>-1.3182552504038769</v>
      </c>
      <c r="T430" s="19">
        <f t="shared" si="76"/>
        <v>-1.6436382686137119</v>
      </c>
      <c r="U430" s="19">
        <f t="shared" si="77"/>
        <v>-0.47936085219707492</v>
      </c>
      <c r="V430" s="19">
        <f t="shared" si="78"/>
        <v>2.3949692266523881</v>
      </c>
      <c r="W430" s="19">
        <f t="shared" si="79"/>
        <v>-7.624460995687965</v>
      </c>
      <c r="X430" s="19">
        <f t="shared" si="80"/>
        <v>2.2066624230850929</v>
      </c>
      <c r="Y430" s="19">
        <f t="shared" si="81"/>
        <v>-7.1391851947050551</v>
      </c>
      <c r="Z430" s="19">
        <f t="shared" si="82"/>
        <v>-3.9800664451827283</v>
      </c>
    </row>
    <row r="431" spans="1:26" s="20" customFormat="1" ht="30" customHeight="1" x14ac:dyDescent="0.25">
      <c r="A431" s="23">
        <v>426</v>
      </c>
      <c r="B431" s="24" t="s">
        <v>19</v>
      </c>
      <c r="C431" s="24" t="s">
        <v>24</v>
      </c>
      <c r="D431" s="25" t="s">
        <v>53</v>
      </c>
      <c r="E431" s="25" t="s">
        <v>68</v>
      </c>
      <c r="F431" s="26">
        <v>874.75</v>
      </c>
      <c r="G431" s="26">
        <v>894.25</v>
      </c>
      <c r="H431" s="26">
        <v>919.5</v>
      </c>
      <c r="I431" s="26">
        <v>895.75</v>
      </c>
      <c r="J431" s="26">
        <v>915.75</v>
      </c>
      <c r="K431" s="26">
        <v>904.25</v>
      </c>
      <c r="L431" s="26">
        <v>932.75</v>
      </c>
      <c r="M431" s="26">
        <v>948</v>
      </c>
      <c r="N431" s="26">
        <v>849</v>
      </c>
      <c r="O431" s="26">
        <v>893</v>
      </c>
      <c r="P431" s="19">
        <f t="shared" si="72"/>
        <v>2.2292083452414957</v>
      </c>
      <c r="Q431" s="19">
        <f t="shared" si="73"/>
        <v>2.8235951915012603</v>
      </c>
      <c r="R431" s="19">
        <f t="shared" si="74"/>
        <v>-2.5829255029907516</v>
      </c>
      <c r="S431" s="19">
        <f t="shared" si="75"/>
        <v>2.2327658386826599</v>
      </c>
      <c r="T431" s="19">
        <f t="shared" si="76"/>
        <v>-1.2558012558012588</v>
      </c>
      <c r="U431" s="19">
        <f t="shared" si="77"/>
        <v>3.1517832457838013</v>
      </c>
      <c r="V431" s="19">
        <f t="shared" si="78"/>
        <v>1.6349504154382188</v>
      </c>
      <c r="W431" s="19">
        <f t="shared" si="79"/>
        <v>-10.443037974683545</v>
      </c>
      <c r="X431" s="19">
        <f t="shared" si="80"/>
        <v>5.1825677267373305</v>
      </c>
      <c r="Y431" s="19">
        <f t="shared" si="81"/>
        <v>-2.882001087547581</v>
      </c>
      <c r="Z431" s="19">
        <f t="shared" si="82"/>
        <v>2.0863103743926859</v>
      </c>
    </row>
    <row r="432" spans="1:26" s="20" customFormat="1" ht="30" customHeight="1" x14ac:dyDescent="0.25">
      <c r="A432" s="23">
        <v>427</v>
      </c>
      <c r="B432" s="24" t="s">
        <v>19</v>
      </c>
      <c r="C432" s="24" t="s">
        <v>24</v>
      </c>
      <c r="D432" s="25" t="s">
        <v>54</v>
      </c>
      <c r="E432" s="25" t="s">
        <v>68</v>
      </c>
      <c r="F432" s="26">
        <v>1056</v>
      </c>
      <c r="G432" s="26">
        <v>1085.25</v>
      </c>
      <c r="H432" s="26">
        <v>1101.25</v>
      </c>
      <c r="I432" s="26">
        <v>1060</v>
      </c>
      <c r="J432" s="26">
        <v>1050</v>
      </c>
      <c r="K432" s="26">
        <v>1067.25</v>
      </c>
      <c r="L432" s="26">
        <v>1102.75</v>
      </c>
      <c r="M432" s="26">
        <v>1141</v>
      </c>
      <c r="N432" s="26">
        <v>1092.75</v>
      </c>
      <c r="O432" s="26">
        <v>1144.25</v>
      </c>
      <c r="P432" s="19">
        <f t="shared" si="72"/>
        <v>2.7698863636363535</v>
      </c>
      <c r="Q432" s="19">
        <f t="shared" si="73"/>
        <v>1.4743146740382462</v>
      </c>
      <c r="R432" s="19">
        <f t="shared" si="74"/>
        <v>-3.7457434733257688</v>
      </c>
      <c r="S432" s="19">
        <f t="shared" si="75"/>
        <v>-0.94339622641509413</v>
      </c>
      <c r="T432" s="19">
        <f t="shared" si="76"/>
        <v>1.6428571428571459</v>
      </c>
      <c r="U432" s="19">
        <f t="shared" si="77"/>
        <v>3.3263059264464712</v>
      </c>
      <c r="V432" s="19">
        <f t="shared" si="78"/>
        <v>3.4686012242121977</v>
      </c>
      <c r="W432" s="19">
        <f t="shared" si="79"/>
        <v>-4.2287467134092926</v>
      </c>
      <c r="X432" s="19">
        <f t="shared" si="80"/>
        <v>4.7128803477465064</v>
      </c>
      <c r="Y432" s="19">
        <f t="shared" si="81"/>
        <v>3.90465380249716</v>
      </c>
      <c r="Z432" s="19">
        <f t="shared" si="82"/>
        <v>8.357007575757569</v>
      </c>
    </row>
    <row r="433" spans="1:26" s="20" customFormat="1" ht="30" customHeight="1" x14ac:dyDescent="0.25">
      <c r="A433" s="23">
        <v>428</v>
      </c>
      <c r="B433" s="24" t="s">
        <v>19</v>
      </c>
      <c r="C433" s="24" t="s">
        <v>24</v>
      </c>
      <c r="D433" s="25" t="s">
        <v>55</v>
      </c>
      <c r="E433" s="25" t="s">
        <v>68</v>
      </c>
      <c r="F433" s="26">
        <v>2198.25</v>
      </c>
      <c r="G433" s="26">
        <v>2256.5</v>
      </c>
      <c r="H433" s="26">
        <v>2283.25</v>
      </c>
      <c r="I433" s="26">
        <v>2252.5</v>
      </c>
      <c r="J433" s="26">
        <v>2237.75</v>
      </c>
      <c r="K433" s="26">
        <v>2250</v>
      </c>
      <c r="L433" s="26">
        <v>2301.5</v>
      </c>
      <c r="M433" s="26">
        <v>2323.25</v>
      </c>
      <c r="N433" s="26">
        <v>2175.25</v>
      </c>
      <c r="O433" s="26">
        <v>2262.75</v>
      </c>
      <c r="P433" s="19">
        <f t="shared" si="72"/>
        <v>2.6498350960991734</v>
      </c>
      <c r="Q433" s="19">
        <f t="shared" si="73"/>
        <v>1.1854642144914607</v>
      </c>
      <c r="R433" s="19">
        <f t="shared" si="74"/>
        <v>-1.3467644804554868</v>
      </c>
      <c r="S433" s="19">
        <f t="shared" si="75"/>
        <v>-0.65482796892342154</v>
      </c>
      <c r="T433" s="19">
        <f t="shared" si="76"/>
        <v>0.54742486872974006</v>
      </c>
      <c r="U433" s="19">
        <f t="shared" si="77"/>
        <v>2.2888888888888959</v>
      </c>
      <c r="V433" s="19">
        <f t="shared" si="78"/>
        <v>0.94503584618725878</v>
      </c>
      <c r="W433" s="19">
        <f t="shared" si="79"/>
        <v>-6.370386312278054</v>
      </c>
      <c r="X433" s="19">
        <f t="shared" si="80"/>
        <v>4.022526146419958</v>
      </c>
      <c r="Y433" s="19">
        <f t="shared" si="81"/>
        <v>-0.89784298697033194</v>
      </c>
      <c r="Z433" s="19">
        <f t="shared" si="82"/>
        <v>2.9341521664960846</v>
      </c>
    </row>
    <row r="434" spans="1:26" s="20" customFormat="1" ht="30" customHeight="1" x14ac:dyDescent="0.25">
      <c r="A434" s="23">
        <v>429</v>
      </c>
      <c r="B434" s="24" t="s">
        <v>19</v>
      </c>
      <c r="C434" s="24" t="s">
        <v>24</v>
      </c>
      <c r="D434" s="25" t="s">
        <v>56</v>
      </c>
      <c r="E434" s="25" t="s">
        <v>68</v>
      </c>
      <c r="F434" s="26">
        <v>1064</v>
      </c>
      <c r="G434" s="26">
        <v>1086.5</v>
      </c>
      <c r="H434" s="26">
        <v>1080.5</v>
      </c>
      <c r="I434" s="26">
        <v>1057.5</v>
      </c>
      <c r="J434" s="26">
        <v>1054.5</v>
      </c>
      <c r="K434" s="26">
        <v>1042.75</v>
      </c>
      <c r="L434" s="26">
        <v>1088.75</v>
      </c>
      <c r="M434" s="26">
        <v>1088</v>
      </c>
      <c r="N434" s="26">
        <v>1023.75</v>
      </c>
      <c r="O434" s="26">
        <v>1071.5</v>
      </c>
      <c r="P434" s="19">
        <f t="shared" si="72"/>
        <v>2.1146616541353414</v>
      </c>
      <c r="Q434" s="19">
        <f t="shared" si="73"/>
        <v>-0.55223193741371635</v>
      </c>
      <c r="R434" s="19">
        <f t="shared" si="74"/>
        <v>-2.1286441462285977</v>
      </c>
      <c r="S434" s="19">
        <f t="shared" si="75"/>
        <v>-0.28368794326241176</v>
      </c>
      <c r="T434" s="19">
        <f t="shared" si="76"/>
        <v>-1.1142721669037403</v>
      </c>
      <c r="U434" s="19">
        <f t="shared" si="77"/>
        <v>4.4114121313833632</v>
      </c>
      <c r="V434" s="19">
        <f t="shared" si="78"/>
        <v>-6.8886337543050402E-2</v>
      </c>
      <c r="W434" s="19">
        <f t="shared" si="79"/>
        <v>-5.9053308823529438</v>
      </c>
      <c r="X434" s="19">
        <f t="shared" si="80"/>
        <v>4.6642246642246699</v>
      </c>
      <c r="Y434" s="19">
        <f t="shared" si="81"/>
        <v>-0.83294770939379426</v>
      </c>
      <c r="Z434" s="19">
        <f t="shared" si="82"/>
        <v>0.70488721804511378</v>
      </c>
    </row>
    <row r="435" spans="1:26" s="20" customFormat="1" ht="30" customHeight="1" x14ac:dyDescent="0.25">
      <c r="A435" s="23">
        <v>430</v>
      </c>
      <c r="B435" s="24" t="s">
        <v>12</v>
      </c>
      <c r="C435" s="24" t="s">
        <v>12</v>
      </c>
      <c r="D435" s="25" t="s">
        <v>12</v>
      </c>
      <c r="E435" s="25" t="s">
        <v>69</v>
      </c>
      <c r="F435" s="26">
        <v>46398.5</v>
      </c>
      <c r="G435" s="26">
        <v>47360.5</v>
      </c>
      <c r="H435" s="26">
        <v>48101.75</v>
      </c>
      <c r="I435" s="26">
        <v>46971.5</v>
      </c>
      <c r="J435" s="26">
        <v>45455.75</v>
      </c>
      <c r="K435" s="26">
        <v>45046.5</v>
      </c>
      <c r="L435" s="26">
        <v>45427.5</v>
      </c>
      <c r="M435" s="26">
        <v>46419</v>
      </c>
      <c r="N435" s="26">
        <v>42204.5</v>
      </c>
      <c r="O435" s="26">
        <v>44149.75</v>
      </c>
      <c r="P435" s="19">
        <f t="shared" si="72"/>
        <v>2.0733428882399263</v>
      </c>
      <c r="Q435" s="19">
        <f t="shared" si="73"/>
        <v>1.5651228344295331</v>
      </c>
      <c r="R435" s="19">
        <f t="shared" si="74"/>
        <v>-2.3497066115058196</v>
      </c>
      <c r="S435" s="19">
        <f t="shared" si="75"/>
        <v>-3.2269567716594061</v>
      </c>
      <c r="T435" s="19">
        <f t="shared" si="76"/>
        <v>-0.90032614135725497</v>
      </c>
      <c r="U435" s="19">
        <f t="shared" si="77"/>
        <v>0.84579268089641779</v>
      </c>
      <c r="V435" s="19">
        <f t="shared" si="78"/>
        <v>2.182598646194478</v>
      </c>
      <c r="W435" s="19">
        <f t="shared" si="79"/>
        <v>-9.0792563389991194</v>
      </c>
      <c r="X435" s="19">
        <f t="shared" si="80"/>
        <v>4.6091056640879424</v>
      </c>
      <c r="Y435" s="19">
        <f t="shared" si="81"/>
        <v>-8.2159173003061188</v>
      </c>
      <c r="Z435" s="19">
        <f t="shared" si="82"/>
        <v>-4.8466006444173875</v>
      </c>
    </row>
    <row r="436" spans="1:26" s="20" customFormat="1" ht="30" customHeight="1" x14ac:dyDescent="0.25">
      <c r="A436" s="23">
        <v>431</v>
      </c>
      <c r="B436" s="24" t="s">
        <v>13</v>
      </c>
      <c r="C436" s="24" t="s">
        <v>13</v>
      </c>
      <c r="D436" s="25" t="s">
        <v>14</v>
      </c>
      <c r="E436" s="25" t="s">
        <v>69</v>
      </c>
      <c r="F436" s="26">
        <v>2612.25</v>
      </c>
      <c r="G436" s="26">
        <v>2685.5</v>
      </c>
      <c r="H436" s="26">
        <v>2755.5</v>
      </c>
      <c r="I436" s="26">
        <v>2690.25</v>
      </c>
      <c r="J436" s="26">
        <v>2596.5</v>
      </c>
      <c r="K436" s="26">
        <v>2564.25</v>
      </c>
      <c r="L436" s="26">
        <v>2615.5</v>
      </c>
      <c r="M436" s="26">
        <v>2659.5</v>
      </c>
      <c r="N436" s="26">
        <v>2588.25</v>
      </c>
      <c r="O436" s="26">
        <v>2698.75</v>
      </c>
      <c r="P436" s="19">
        <f t="shared" si="72"/>
        <v>2.8040960857498298</v>
      </c>
      <c r="Q436" s="19">
        <f t="shared" si="73"/>
        <v>2.6065909514056962</v>
      </c>
      <c r="R436" s="19">
        <f t="shared" si="74"/>
        <v>-2.3679912901469757</v>
      </c>
      <c r="S436" s="19">
        <f t="shared" si="75"/>
        <v>-3.4848062447727868</v>
      </c>
      <c r="T436" s="19">
        <f t="shared" si="76"/>
        <v>-1.2420566146736034</v>
      </c>
      <c r="U436" s="19">
        <f t="shared" si="77"/>
        <v>1.9986350784829909</v>
      </c>
      <c r="V436" s="19">
        <f t="shared" si="78"/>
        <v>1.68227872299751</v>
      </c>
      <c r="W436" s="19">
        <f t="shared" si="79"/>
        <v>-2.6790750141003961</v>
      </c>
      <c r="X436" s="19">
        <f t="shared" si="80"/>
        <v>4.269293924466333</v>
      </c>
      <c r="Y436" s="19">
        <f t="shared" si="81"/>
        <v>-2.0595173289784108</v>
      </c>
      <c r="Z436" s="19">
        <f t="shared" si="82"/>
        <v>3.3113216575748838</v>
      </c>
    </row>
    <row r="437" spans="1:26" s="20" customFormat="1" ht="30" customHeight="1" x14ac:dyDescent="0.25">
      <c r="A437" s="23">
        <v>432</v>
      </c>
      <c r="B437" s="24" t="s">
        <v>13</v>
      </c>
      <c r="C437" s="24" t="s">
        <v>13</v>
      </c>
      <c r="D437" s="25" t="s">
        <v>15</v>
      </c>
      <c r="E437" s="25" t="s">
        <v>69</v>
      </c>
      <c r="F437" s="26">
        <v>9377.75</v>
      </c>
      <c r="G437" s="26">
        <v>9535.75</v>
      </c>
      <c r="H437" s="26">
        <v>9896.75</v>
      </c>
      <c r="I437" s="26">
        <v>9671.5</v>
      </c>
      <c r="J437" s="26">
        <v>9181</v>
      </c>
      <c r="K437" s="26">
        <v>8994.75</v>
      </c>
      <c r="L437" s="26">
        <v>9124.75</v>
      </c>
      <c r="M437" s="26">
        <v>9325.75</v>
      </c>
      <c r="N437" s="26">
        <v>8200.5</v>
      </c>
      <c r="O437" s="26">
        <v>8665.25</v>
      </c>
      <c r="P437" s="19">
        <f t="shared" si="72"/>
        <v>1.6848391138599261</v>
      </c>
      <c r="Q437" s="19">
        <f t="shared" si="73"/>
        <v>3.7857536114096924</v>
      </c>
      <c r="R437" s="19">
        <f t="shared" si="74"/>
        <v>-2.2759996968701901</v>
      </c>
      <c r="S437" s="19">
        <f t="shared" si="75"/>
        <v>-5.0716021299694987</v>
      </c>
      <c r="T437" s="19">
        <f t="shared" si="76"/>
        <v>-2.0286461169807257</v>
      </c>
      <c r="U437" s="19">
        <f t="shared" si="77"/>
        <v>1.4452875288362588</v>
      </c>
      <c r="V437" s="19">
        <f t="shared" si="78"/>
        <v>2.2028000767144285</v>
      </c>
      <c r="W437" s="19">
        <f t="shared" si="79"/>
        <v>-12.066053668605747</v>
      </c>
      <c r="X437" s="19">
        <f t="shared" si="80"/>
        <v>5.6673373574781971</v>
      </c>
      <c r="Y437" s="19">
        <f t="shared" si="81"/>
        <v>-12.443478919847429</v>
      </c>
      <c r="Z437" s="19">
        <f t="shared" si="82"/>
        <v>-7.5977713204126829</v>
      </c>
    </row>
    <row r="438" spans="1:26" s="20" customFormat="1" ht="30" customHeight="1" x14ac:dyDescent="0.25">
      <c r="A438" s="23">
        <v>433</v>
      </c>
      <c r="B438" s="24" t="s">
        <v>13</v>
      </c>
      <c r="C438" s="24" t="s">
        <v>13</v>
      </c>
      <c r="D438" s="25" t="s">
        <v>16</v>
      </c>
      <c r="E438" s="25" t="s">
        <v>69</v>
      </c>
      <c r="F438" s="26">
        <v>23145.5</v>
      </c>
      <c r="G438" s="26">
        <v>23530.75</v>
      </c>
      <c r="H438" s="26">
        <v>23622.25</v>
      </c>
      <c r="I438" s="26">
        <v>23044.25</v>
      </c>
      <c r="J438" s="26">
        <v>22356.75</v>
      </c>
      <c r="K438" s="26">
        <v>22191.25</v>
      </c>
      <c r="L438" s="26">
        <v>22259.25</v>
      </c>
      <c r="M438" s="26">
        <v>22795.25</v>
      </c>
      <c r="N438" s="26">
        <v>20581.5</v>
      </c>
      <c r="O438" s="26">
        <v>21587.25</v>
      </c>
      <c r="P438" s="19">
        <f t="shared" si="72"/>
        <v>1.664470415415531</v>
      </c>
      <c r="Q438" s="19">
        <f t="shared" si="73"/>
        <v>0.38885288399221896</v>
      </c>
      <c r="R438" s="19">
        <f t="shared" si="74"/>
        <v>-2.446845664574715</v>
      </c>
      <c r="S438" s="19">
        <f t="shared" si="75"/>
        <v>-2.9833906505961405</v>
      </c>
      <c r="T438" s="19">
        <f t="shared" si="76"/>
        <v>-0.74026859896899611</v>
      </c>
      <c r="U438" s="19">
        <f t="shared" si="77"/>
        <v>0.30642708274657426</v>
      </c>
      <c r="V438" s="19">
        <f t="shared" si="78"/>
        <v>2.4079876905106934</v>
      </c>
      <c r="W438" s="19">
        <f t="shared" si="79"/>
        <v>-9.7114530439455606</v>
      </c>
      <c r="X438" s="19">
        <f t="shared" si="80"/>
        <v>4.8866700677793196</v>
      </c>
      <c r="Y438" s="19">
        <f t="shared" si="81"/>
        <v>-8.6147593899819075</v>
      </c>
      <c r="Z438" s="19">
        <f t="shared" si="82"/>
        <v>-6.7324101877254794</v>
      </c>
    </row>
    <row r="439" spans="1:26" s="20" customFormat="1" ht="30" customHeight="1" x14ac:dyDescent="0.25">
      <c r="A439" s="23">
        <v>434</v>
      </c>
      <c r="B439" s="24" t="s">
        <v>13</v>
      </c>
      <c r="C439" s="24" t="s">
        <v>13</v>
      </c>
      <c r="D439" s="25" t="s">
        <v>17</v>
      </c>
      <c r="E439" s="25" t="s">
        <v>69</v>
      </c>
      <c r="F439" s="26">
        <v>7622</v>
      </c>
      <c r="G439" s="26">
        <v>7853.25</v>
      </c>
      <c r="H439" s="26">
        <v>8002.25</v>
      </c>
      <c r="I439" s="26">
        <v>7862</v>
      </c>
      <c r="J439" s="26">
        <v>7688.75</v>
      </c>
      <c r="K439" s="26">
        <v>7646.75</v>
      </c>
      <c r="L439" s="26">
        <v>7671.5</v>
      </c>
      <c r="M439" s="26">
        <v>7836</v>
      </c>
      <c r="N439" s="26">
        <v>7262.5</v>
      </c>
      <c r="O439" s="26">
        <v>7450.25</v>
      </c>
      <c r="P439" s="19">
        <f t="shared" si="72"/>
        <v>3.0339805825242649</v>
      </c>
      <c r="Q439" s="19">
        <f t="shared" si="73"/>
        <v>1.8973036640881125</v>
      </c>
      <c r="R439" s="19">
        <f t="shared" si="74"/>
        <v>-1.7526320722296873</v>
      </c>
      <c r="S439" s="19">
        <f t="shared" si="75"/>
        <v>-2.2036377512083427</v>
      </c>
      <c r="T439" s="19">
        <f t="shared" si="76"/>
        <v>-0.54625264184685607</v>
      </c>
      <c r="U439" s="19">
        <f t="shared" si="77"/>
        <v>0.32366691731782193</v>
      </c>
      <c r="V439" s="19">
        <f t="shared" si="78"/>
        <v>2.1443003323991405</v>
      </c>
      <c r="W439" s="19">
        <f t="shared" si="79"/>
        <v>-7.3187850944359312</v>
      </c>
      <c r="X439" s="19">
        <f t="shared" si="80"/>
        <v>2.5851979345955289</v>
      </c>
      <c r="Y439" s="19">
        <f t="shared" si="81"/>
        <v>-6.8980599206473148</v>
      </c>
      <c r="Z439" s="19">
        <f t="shared" si="82"/>
        <v>-2.253345578588295</v>
      </c>
    </row>
    <row r="440" spans="1:26" s="20" customFormat="1" ht="30" customHeight="1" x14ac:dyDescent="0.25">
      <c r="A440" s="23">
        <v>435</v>
      </c>
      <c r="B440" s="24" t="s">
        <v>13</v>
      </c>
      <c r="C440" s="24" t="s">
        <v>13</v>
      </c>
      <c r="D440" s="25" t="s">
        <v>18</v>
      </c>
      <c r="E440" s="25" t="s">
        <v>69</v>
      </c>
      <c r="F440" s="26">
        <v>3641.25</v>
      </c>
      <c r="G440" s="26">
        <v>3755.5</v>
      </c>
      <c r="H440" s="26">
        <v>3825.25</v>
      </c>
      <c r="I440" s="26">
        <v>3703.75</v>
      </c>
      <c r="J440" s="26">
        <v>3632.75</v>
      </c>
      <c r="K440" s="26">
        <v>3650</v>
      </c>
      <c r="L440" s="26">
        <v>3756.5</v>
      </c>
      <c r="M440" s="26">
        <v>3802</v>
      </c>
      <c r="N440" s="26">
        <v>3571.5</v>
      </c>
      <c r="O440" s="26">
        <v>3748.5</v>
      </c>
      <c r="P440" s="19">
        <f t="shared" si="72"/>
        <v>3.1376587710264303</v>
      </c>
      <c r="Q440" s="19">
        <f t="shared" si="73"/>
        <v>1.8572759952070195</v>
      </c>
      <c r="R440" s="19">
        <f t="shared" si="74"/>
        <v>-3.1762629893471006</v>
      </c>
      <c r="S440" s="19">
        <f t="shared" si="75"/>
        <v>-1.9169760377995226</v>
      </c>
      <c r="T440" s="19">
        <f t="shared" si="76"/>
        <v>0.47484687908609935</v>
      </c>
      <c r="U440" s="19">
        <f t="shared" si="77"/>
        <v>2.9178082191780863</v>
      </c>
      <c r="V440" s="19">
        <f t="shared" si="78"/>
        <v>1.2112338613070595</v>
      </c>
      <c r="W440" s="19">
        <f t="shared" si="79"/>
        <v>-6.0625986322987879</v>
      </c>
      <c r="X440" s="19">
        <f t="shared" si="80"/>
        <v>4.9559008819823669</v>
      </c>
      <c r="Y440" s="19">
        <f t="shared" si="81"/>
        <v>-2.0064048101431253</v>
      </c>
      <c r="Z440" s="19">
        <f t="shared" si="82"/>
        <v>2.9454170957775583</v>
      </c>
    </row>
    <row r="441" spans="1:26" s="20" customFormat="1" ht="30" customHeight="1" x14ac:dyDescent="0.25">
      <c r="A441" s="23">
        <v>436</v>
      </c>
      <c r="B441" s="24" t="s">
        <v>19</v>
      </c>
      <c r="C441" s="24" t="s">
        <v>20</v>
      </c>
      <c r="D441" s="25" t="s">
        <v>30</v>
      </c>
      <c r="E441" s="25" t="s">
        <v>69</v>
      </c>
      <c r="F441" s="26">
        <v>304.5</v>
      </c>
      <c r="G441" s="26">
        <v>314</v>
      </c>
      <c r="H441" s="26">
        <v>320.25</v>
      </c>
      <c r="I441" s="26">
        <v>329.75</v>
      </c>
      <c r="J441" s="26">
        <v>318.75</v>
      </c>
      <c r="K441" s="26">
        <v>324.25</v>
      </c>
      <c r="L441" s="26">
        <v>328.5</v>
      </c>
      <c r="M441" s="26">
        <v>325</v>
      </c>
      <c r="N441" s="26">
        <v>307.75</v>
      </c>
      <c r="O441" s="26">
        <v>333.5</v>
      </c>
      <c r="P441" s="19">
        <f t="shared" si="72"/>
        <v>3.1198686371100237</v>
      </c>
      <c r="Q441" s="19">
        <f t="shared" si="73"/>
        <v>1.9904458598726027</v>
      </c>
      <c r="R441" s="19">
        <f t="shared" si="74"/>
        <v>2.9664324746291992</v>
      </c>
      <c r="S441" s="19">
        <f t="shared" si="75"/>
        <v>-3.3358605003790731</v>
      </c>
      <c r="T441" s="19">
        <f t="shared" si="76"/>
        <v>1.7254901960784386</v>
      </c>
      <c r="U441" s="19">
        <f t="shared" si="77"/>
        <v>1.3107170393215073</v>
      </c>
      <c r="V441" s="19">
        <f t="shared" si="78"/>
        <v>-1.0654490106544956</v>
      </c>
      <c r="W441" s="19">
        <f t="shared" si="79"/>
        <v>-5.3076923076923022</v>
      </c>
      <c r="X441" s="19">
        <f t="shared" si="80"/>
        <v>8.3671811535337213</v>
      </c>
      <c r="Y441" s="19">
        <f t="shared" si="81"/>
        <v>4.1373926619828305</v>
      </c>
      <c r="Z441" s="19">
        <f t="shared" si="82"/>
        <v>9.5238095238095344</v>
      </c>
    </row>
    <row r="442" spans="1:26" s="20" customFormat="1" ht="30" customHeight="1" x14ac:dyDescent="0.25">
      <c r="A442" s="23">
        <v>437</v>
      </c>
      <c r="B442" s="24" t="s">
        <v>19</v>
      </c>
      <c r="C442" s="24" t="s">
        <v>20</v>
      </c>
      <c r="D442" s="25" t="s">
        <v>31</v>
      </c>
      <c r="E442" s="25" t="s">
        <v>69</v>
      </c>
      <c r="F442" s="26">
        <v>97.75</v>
      </c>
      <c r="G442" s="26">
        <v>96.5</v>
      </c>
      <c r="H442" s="26">
        <v>102.75</v>
      </c>
      <c r="I442" s="26">
        <v>103</v>
      </c>
      <c r="J442" s="26">
        <v>104.25</v>
      </c>
      <c r="K442" s="26">
        <v>107</v>
      </c>
      <c r="L442" s="26">
        <v>111.5</v>
      </c>
      <c r="M442" s="26">
        <v>101.75</v>
      </c>
      <c r="N442" s="26">
        <v>97.5</v>
      </c>
      <c r="O442" s="26">
        <v>109.75</v>
      </c>
      <c r="P442" s="19">
        <f t="shared" si="72"/>
        <v>-1.2787723785166238</v>
      </c>
      <c r="Q442" s="19">
        <f t="shared" si="73"/>
        <v>6.476683937823835</v>
      </c>
      <c r="R442" s="19">
        <f t="shared" si="74"/>
        <v>0.24330900243310083</v>
      </c>
      <c r="S442" s="19">
        <f t="shared" si="75"/>
        <v>1.2135922330097193</v>
      </c>
      <c r="T442" s="19">
        <f t="shared" si="76"/>
        <v>2.6378896882494063</v>
      </c>
      <c r="U442" s="19">
        <f t="shared" si="77"/>
        <v>4.20560747663552</v>
      </c>
      <c r="V442" s="19">
        <f t="shared" si="78"/>
        <v>-8.7443946188340842</v>
      </c>
      <c r="W442" s="19">
        <f t="shared" si="79"/>
        <v>-4.1769041769041726</v>
      </c>
      <c r="X442" s="19">
        <f t="shared" si="80"/>
        <v>12.564102564102564</v>
      </c>
      <c r="Y442" s="19">
        <f t="shared" si="81"/>
        <v>6.8126520681265124</v>
      </c>
      <c r="Z442" s="19">
        <f t="shared" si="82"/>
        <v>12.27621483375958</v>
      </c>
    </row>
    <row r="443" spans="1:26" s="20" customFormat="1" ht="30" customHeight="1" x14ac:dyDescent="0.25">
      <c r="A443" s="23">
        <v>438</v>
      </c>
      <c r="B443" s="24" t="s">
        <v>19</v>
      </c>
      <c r="C443" s="24" t="s">
        <v>20</v>
      </c>
      <c r="D443" s="25" t="s">
        <v>32</v>
      </c>
      <c r="E443" s="25" t="s">
        <v>69</v>
      </c>
      <c r="F443" s="26">
        <v>566.25</v>
      </c>
      <c r="G443" s="26">
        <v>582.75</v>
      </c>
      <c r="H443" s="26">
        <v>591.5</v>
      </c>
      <c r="I443" s="26">
        <v>546.5</v>
      </c>
      <c r="J443" s="26">
        <v>516.25</v>
      </c>
      <c r="K443" s="26">
        <v>504</v>
      </c>
      <c r="L443" s="26">
        <v>535.5</v>
      </c>
      <c r="M443" s="26">
        <v>570</v>
      </c>
      <c r="N443" s="26">
        <v>528.5</v>
      </c>
      <c r="O443" s="26">
        <v>534.25</v>
      </c>
      <c r="P443" s="19">
        <f t="shared" si="72"/>
        <v>2.9139072847682135</v>
      </c>
      <c r="Q443" s="19">
        <f t="shared" si="73"/>
        <v>1.501501501501501</v>
      </c>
      <c r="R443" s="19">
        <f t="shared" si="74"/>
        <v>-7.6077768385460658</v>
      </c>
      <c r="S443" s="19">
        <f t="shared" si="75"/>
        <v>-5.5352241537053981</v>
      </c>
      <c r="T443" s="19">
        <f t="shared" si="76"/>
        <v>-2.3728813559321993</v>
      </c>
      <c r="U443" s="19">
        <f t="shared" si="77"/>
        <v>6.25</v>
      </c>
      <c r="V443" s="19">
        <f t="shared" si="78"/>
        <v>6.4425770308123242</v>
      </c>
      <c r="W443" s="19">
        <f t="shared" si="79"/>
        <v>-7.2807017543859658</v>
      </c>
      <c r="X443" s="19">
        <f t="shared" si="80"/>
        <v>1.0879848628192912</v>
      </c>
      <c r="Y443" s="19">
        <f t="shared" si="81"/>
        <v>-9.6787827557058286</v>
      </c>
      <c r="Z443" s="19">
        <f t="shared" si="82"/>
        <v>-5.6512141280353205</v>
      </c>
    </row>
    <row r="444" spans="1:26" s="20" customFormat="1" ht="30" customHeight="1" x14ac:dyDescent="0.25">
      <c r="A444" s="23">
        <v>439</v>
      </c>
      <c r="B444" s="24" t="s">
        <v>19</v>
      </c>
      <c r="C444" s="24" t="s">
        <v>20</v>
      </c>
      <c r="D444" s="25" t="s">
        <v>33</v>
      </c>
      <c r="E444" s="25" t="s">
        <v>69</v>
      </c>
      <c r="F444" s="26">
        <v>66</v>
      </c>
      <c r="G444" s="26">
        <v>65.75</v>
      </c>
      <c r="H444" s="26">
        <v>68.25</v>
      </c>
      <c r="I444" s="26">
        <v>69.75</v>
      </c>
      <c r="J444" s="26">
        <v>71.5</v>
      </c>
      <c r="K444" s="26">
        <v>74.25</v>
      </c>
      <c r="L444" s="26">
        <v>72.5</v>
      </c>
      <c r="M444" s="26">
        <v>72.5</v>
      </c>
      <c r="N444" s="26">
        <v>65.75</v>
      </c>
      <c r="O444" s="26">
        <v>74.25</v>
      </c>
      <c r="P444" s="19">
        <f t="shared" si="72"/>
        <v>-0.37878787878787845</v>
      </c>
      <c r="Q444" s="19">
        <f t="shared" si="73"/>
        <v>3.8022813688213031</v>
      </c>
      <c r="R444" s="19">
        <f t="shared" si="74"/>
        <v>2.19780219780219</v>
      </c>
      <c r="S444" s="19">
        <f t="shared" si="75"/>
        <v>2.5089605734766929</v>
      </c>
      <c r="T444" s="19">
        <f t="shared" si="76"/>
        <v>3.8461538461538547</v>
      </c>
      <c r="U444" s="19">
        <f t="shared" si="77"/>
        <v>-2.3569023569023573</v>
      </c>
      <c r="V444" s="19">
        <f t="shared" si="78"/>
        <v>0</v>
      </c>
      <c r="W444" s="19">
        <f t="shared" si="79"/>
        <v>-9.3103448275862029</v>
      </c>
      <c r="X444" s="19">
        <f t="shared" si="80"/>
        <v>12.927756653992395</v>
      </c>
      <c r="Y444" s="19">
        <f t="shared" si="81"/>
        <v>8.7912087912087813</v>
      </c>
      <c r="Z444" s="19">
        <f t="shared" si="82"/>
        <v>12.5</v>
      </c>
    </row>
    <row r="445" spans="1:26" s="20" customFormat="1" ht="30" customHeight="1" x14ac:dyDescent="0.25">
      <c r="A445" s="23">
        <v>440</v>
      </c>
      <c r="B445" s="24" t="s">
        <v>19</v>
      </c>
      <c r="C445" s="24" t="s">
        <v>20</v>
      </c>
      <c r="D445" s="25" t="s">
        <v>34</v>
      </c>
      <c r="E445" s="25" t="s">
        <v>69</v>
      </c>
      <c r="F445" s="26">
        <v>1223.75</v>
      </c>
      <c r="G445" s="26">
        <v>1275.75</v>
      </c>
      <c r="H445" s="26">
        <v>1283.25</v>
      </c>
      <c r="I445" s="26">
        <v>1266</v>
      </c>
      <c r="J445" s="26">
        <v>1231.5</v>
      </c>
      <c r="K445" s="26">
        <v>1223.75</v>
      </c>
      <c r="L445" s="26">
        <v>1225.25</v>
      </c>
      <c r="M445" s="26">
        <v>1235</v>
      </c>
      <c r="N445" s="26">
        <v>1274.75</v>
      </c>
      <c r="O445" s="26">
        <v>1313.5</v>
      </c>
      <c r="P445" s="19">
        <f t="shared" si="72"/>
        <v>4.2492339121552591</v>
      </c>
      <c r="Q445" s="19">
        <f t="shared" si="73"/>
        <v>0.58788947677836934</v>
      </c>
      <c r="R445" s="19">
        <f t="shared" si="74"/>
        <v>-1.3442431326709525</v>
      </c>
      <c r="S445" s="19">
        <f t="shared" si="75"/>
        <v>-2.7251184834123254</v>
      </c>
      <c r="T445" s="19">
        <f t="shared" si="76"/>
        <v>-0.62931384490458875</v>
      </c>
      <c r="U445" s="19">
        <f t="shared" si="77"/>
        <v>0.12257405515831987</v>
      </c>
      <c r="V445" s="19">
        <f t="shared" si="78"/>
        <v>0.79575596816976457</v>
      </c>
      <c r="W445" s="19">
        <f t="shared" si="79"/>
        <v>3.2186234817813686</v>
      </c>
      <c r="X445" s="19">
        <f t="shared" si="80"/>
        <v>3.0398117277897541</v>
      </c>
      <c r="Y445" s="19">
        <f t="shared" si="81"/>
        <v>2.3572959283070238</v>
      </c>
      <c r="Z445" s="19">
        <f t="shared" si="82"/>
        <v>7.3340143003064462</v>
      </c>
    </row>
    <row r="446" spans="1:26" s="20" customFormat="1" ht="30" customHeight="1" x14ac:dyDescent="0.25">
      <c r="A446" s="23">
        <v>441</v>
      </c>
      <c r="B446" s="24" t="s">
        <v>19</v>
      </c>
      <c r="C446" s="24" t="s">
        <v>20</v>
      </c>
      <c r="D446" s="25" t="s">
        <v>35</v>
      </c>
      <c r="E446" s="25" t="s">
        <v>69</v>
      </c>
      <c r="F446" s="26">
        <v>99.5</v>
      </c>
      <c r="G446" s="26">
        <v>106.25</v>
      </c>
      <c r="H446" s="26">
        <v>114.25</v>
      </c>
      <c r="I446" s="26">
        <v>111.75</v>
      </c>
      <c r="J446" s="26">
        <v>92.75</v>
      </c>
      <c r="K446" s="26">
        <v>90.5</v>
      </c>
      <c r="L446" s="26">
        <v>99.5</v>
      </c>
      <c r="M446" s="26">
        <v>98</v>
      </c>
      <c r="N446" s="26">
        <v>88.75</v>
      </c>
      <c r="O446" s="26">
        <v>96</v>
      </c>
      <c r="P446" s="19">
        <f t="shared" si="72"/>
        <v>6.7839195979899403</v>
      </c>
      <c r="Q446" s="19">
        <f t="shared" si="73"/>
        <v>7.5294117647058734</v>
      </c>
      <c r="R446" s="19">
        <f t="shared" si="74"/>
        <v>-2.1881838074398252</v>
      </c>
      <c r="S446" s="19">
        <f t="shared" si="75"/>
        <v>-17.002237136465325</v>
      </c>
      <c r="T446" s="19">
        <f t="shared" si="76"/>
        <v>-2.425876010781669</v>
      </c>
      <c r="U446" s="19">
        <f t="shared" si="77"/>
        <v>9.9447513812154664</v>
      </c>
      <c r="V446" s="19">
        <f t="shared" si="78"/>
        <v>-1.5075376884422065</v>
      </c>
      <c r="W446" s="19">
        <f t="shared" si="79"/>
        <v>-9.4387755102040778</v>
      </c>
      <c r="X446" s="19">
        <f t="shared" si="80"/>
        <v>8.1690140845070314</v>
      </c>
      <c r="Y446" s="19">
        <f t="shared" si="81"/>
        <v>-15.973741794310726</v>
      </c>
      <c r="Z446" s="19">
        <f t="shared" si="82"/>
        <v>-3.5175879396984966</v>
      </c>
    </row>
    <row r="447" spans="1:26" s="20" customFormat="1" ht="30" customHeight="1" x14ac:dyDescent="0.25">
      <c r="A447" s="23">
        <v>442</v>
      </c>
      <c r="B447" s="24" t="s">
        <v>19</v>
      </c>
      <c r="C447" s="24" t="s">
        <v>20</v>
      </c>
      <c r="D447" s="25" t="s">
        <v>36</v>
      </c>
      <c r="E447" s="25" t="s">
        <v>69</v>
      </c>
      <c r="F447" s="26">
        <v>254.5</v>
      </c>
      <c r="G447" s="26">
        <v>244</v>
      </c>
      <c r="H447" s="26">
        <v>275.25</v>
      </c>
      <c r="I447" s="26">
        <v>263.75</v>
      </c>
      <c r="J447" s="26">
        <v>260.75</v>
      </c>
      <c r="K447" s="26">
        <v>240.75</v>
      </c>
      <c r="L447" s="26">
        <v>242.75</v>
      </c>
      <c r="M447" s="26">
        <v>257</v>
      </c>
      <c r="N447" s="26">
        <v>224.5</v>
      </c>
      <c r="O447" s="26">
        <v>237.5</v>
      </c>
      <c r="P447" s="19">
        <f t="shared" si="72"/>
        <v>-4.1257367387033455</v>
      </c>
      <c r="Q447" s="19">
        <f t="shared" si="73"/>
        <v>12.807377049180335</v>
      </c>
      <c r="R447" s="19">
        <f t="shared" si="74"/>
        <v>-4.1780199818346908</v>
      </c>
      <c r="S447" s="19">
        <f t="shared" si="75"/>
        <v>-1.1374407582938395</v>
      </c>
      <c r="T447" s="19">
        <f t="shared" si="76"/>
        <v>-7.6701821668264669</v>
      </c>
      <c r="U447" s="19">
        <f t="shared" si="77"/>
        <v>0.83073727933540287</v>
      </c>
      <c r="V447" s="19">
        <f t="shared" si="78"/>
        <v>5.8702368692070017</v>
      </c>
      <c r="W447" s="19">
        <f t="shared" si="79"/>
        <v>-12.645914396887159</v>
      </c>
      <c r="X447" s="19">
        <f t="shared" si="80"/>
        <v>5.7906458797327476</v>
      </c>
      <c r="Y447" s="19">
        <f t="shared" si="81"/>
        <v>-13.714804722979112</v>
      </c>
      <c r="Z447" s="19">
        <f t="shared" si="82"/>
        <v>-6.6797642436149278</v>
      </c>
    </row>
    <row r="448" spans="1:26" s="20" customFormat="1" ht="30" customHeight="1" x14ac:dyDescent="0.25">
      <c r="A448" s="23">
        <v>443</v>
      </c>
      <c r="B448" s="24" t="s">
        <v>19</v>
      </c>
      <c r="C448" s="24" t="s">
        <v>21</v>
      </c>
      <c r="D448" s="25" t="s">
        <v>37</v>
      </c>
      <c r="E448" s="25" t="s">
        <v>69</v>
      </c>
      <c r="F448" s="26">
        <v>830.25</v>
      </c>
      <c r="G448" s="26">
        <v>798.25</v>
      </c>
      <c r="H448" s="26">
        <v>847.25</v>
      </c>
      <c r="I448" s="26">
        <v>822.75</v>
      </c>
      <c r="J448" s="26">
        <v>808.75</v>
      </c>
      <c r="K448" s="26">
        <v>850.25</v>
      </c>
      <c r="L448" s="26">
        <v>839.25</v>
      </c>
      <c r="M448" s="26">
        <v>862.5</v>
      </c>
      <c r="N448" s="26">
        <v>798</v>
      </c>
      <c r="O448" s="26">
        <v>878.75</v>
      </c>
      <c r="P448" s="19">
        <f t="shared" si="72"/>
        <v>-3.8542607648298755</v>
      </c>
      <c r="Q448" s="19">
        <f t="shared" si="73"/>
        <v>6.1384278108362</v>
      </c>
      <c r="R448" s="19">
        <f t="shared" si="74"/>
        <v>-2.8917084685748051</v>
      </c>
      <c r="S448" s="19">
        <f t="shared" si="75"/>
        <v>-1.7016104527499243</v>
      </c>
      <c r="T448" s="19">
        <f t="shared" si="76"/>
        <v>5.1313755795981519</v>
      </c>
      <c r="U448" s="19">
        <f t="shared" si="77"/>
        <v>-1.2937371361364303</v>
      </c>
      <c r="V448" s="19">
        <f t="shared" si="78"/>
        <v>2.7703306523681803</v>
      </c>
      <c r="W448" s="19">
        <f t="shared" si="79"/>
        <v>-7.4782608695652115</v>
      </c>
      <c r="X448" s="19">
        <f t="shared" si="80"/>
        <v>10.119047619047628</v>
      </c>
      <c r="Y448" s="19">
        <f t="shared" si="81"/>
        <v>3.7179108881675971</v>
      </c>
      <c r="Z448" s="19">
        <f t="shared" si="82"/>
        <v>5.8416139716952697</v>
      </c>
    </row>
    <row r="449" spans="1:26" s="20" customFormat="1" ht="30" customHeight="1" x14ac:dyDescent="0.25">
      <c r="A449" s="23">
        <v>444</v>
      </c>
      <c r="B449" s="24" t="s">
        <v>19</v>
      </c>
      <c r="C449" s="24" t="s">
        <v>21</v>
      </c>
      <c r="D449" s="25" t="s">
        <v>38</v>
      </c>
      <c r="E449" s="25" t="s">
        <v>69</v>
      </c>
      <c r="F449" s="26">
        <v>483.75</v>
      </c>
      <c r="G449" s="26">
        <v>513.25</v>
      </c>
      <c r="H449" s="26">
        <v>540</v>
      </c>
      <c r="I449" s="26">
        <v>529.25</v>
      </c>
      <c r="J449" s="26">
        <v>492</v>
      </c>
      <c r="K449" s="26">
        <v>455.75</v>
      </c>
      <c r="L449" s="26">
        <v>455.5</v>
      </c>
      <c r="M449" s="26">
        <v>460.5</v>
      </c>
      <c r="N449" s="26">
        <v>419</v>
      </c>
      <c r="O449" s="26">
        <v>449.75</v>
      </c>
      <c r="P449" s="19">
        <f t="shared" si="72"/>
        <v>6.0981912144702832</v>
      </c>
      <c r="Q449" s="19">
        <f t="shared" si="73"/>
        <v>5.2118850462737454</v>
      </c>
      <c r="R449" s="19">
        <f t="shared" si="74"/>
        <v>-1.9907407407407374</v>
      </c>
      <c r="S449" s="19">
        <f t="shared" si="75"/>
        <v>-7.0382616910722673</v>
      </c>
      <c r="T449" s="19">
        <f t="shared" si="76"/>
        <v>-7.3678861788617933</v>
      </c>
      <c r="U449" s="19">
        <f t="shared" si="77"/>
        <v>-5.4854635216672332E-2</v>
      </c>
      <c r="V449" s="19">
        <f t="shared" si="78"/>
        <v>1.0976948408342402</v>
      </c>
      <c r="W449" s="19">
        <f t="shared" si="79"/>
        <v>-9.01194353963084</v>
      </c>
      <c r="X449" s="19">
        <f t="shared" si="80"/>
        <v>7.3389021479713712</v>
      </c>
      <c r="Y449" s="19">
        <f t="shared" si="81"/>
        <v>-16.712962962962962</v>
      </c>
      <c r="Z449" s="19">
        <f t="shared" si="82"/>
        <v>-7.0284237726098153</v>
      </c>
    </row>
    <row r="450" spans="1:26" s="20" customFormat="1" ht="30" customHeight="1" x14ac:dyDescent="0.25">
      <c r="A450" s="23">
        <v>445</v>
      </c>
      <c r="B450" s="24" t="s">
        <v>19</v>
      </c>
      <c r="C450" s="24" t="s">
        <v>21</v>
      </c>
      <c r="D450" s="25" t="s">
        <v>39</v>
      </c>
      <c r="E450" s="25" t="s">
        <v>69</v>
      </c>
      <c r="F450" s="26">
        <v>1594.25</v>
      </c>
      <c r="G450" s="26">
        <v>1632.75</v>
      </c>
      <c r="H450" s="26">
        <v>1687.75</v>
      </c>
      <c r="I450" s="26">
        <v>1622</v>
      </c>
      <c r="J450" s="26">
        <v>1593.25</v>
      </c>
      <c r="K450" s="26">
        <v>1603.5</v>
      </c>
      <c r="L450" s="26">
        <v>1625.5</v>
      </c>
      <c r="M450" s="26">
        <v>1665</v>
      </c>
      <c r="N450" s="26">
        <v>1449.75</v>
      </c>
      <c r="O450" s="26">
        <v>1493.75</v>
      </c>
      <c r="P450" s="19">
        <f t="shared" si="72"/>
        <v>2.4149286498353462</v>
      </c>
      <c r="Q450" s="19">
        <f t="shared" si="73"/>
        <v>3.3685499923441942</v>
      </c>
      <c r="R450" s="19">
        <f t="shared" si="74"/>
        <v>-3.8957191527181134</v>
      </c>
      <c r="S450" s="19">
        <f t="shared" si="75"/>
        <v>-1.772503082614052</v>
      </c>
      <c r="T450" s="19">
        <f t="shared" si="76"/>
        <v>0.64333908677232099</v>
      </c>
      <c r="U450" s="19">
        <f t="shared" si="77"/>
        <v>1.3719987527283983</v>
      </c>
      <c r="V450" s="19">
        <f t="shared" si="78"/>
        <v>2.4300215318363572</v>
      </c>
      <c r="W450" s="19">
        <f t="shared" si="79"/>
        <v>-12.927927927927929</v>
      </c>
      <c r="X450" s="19">
        <f t="shared" si="80"/>
        <v>3.0350060355233577</v>
      </c>
      <c r="Y450" s="19">
        <f t="shared" si="81"/>
        <v>-11.494593393571318</v>
      </c>
      <c r="Z450" s="19">
        <f t="shared" si="82"/>
        <v>-6.3039046573623914</v>
      </c>
    </row>
    <row r="451" spans="1:26" s="20" customFormat="1" ht="30" customHeight="1" x14ac:dyDescent="0.25">
      <c r="A451" s="23">
        <v>446</v>
      </c>
      <c r="B451" s="24" t="s">
        <v>19</v>
      </c>
      <c r="C451" s="24" t="s">
        <v>21</v>
      </c>
      <c r="D451" s="25" t="s">
        <v>40</v>
      </c>
      <c r="E451" s="25" t="s">
        <v>69</v>
      </c>
      <c r="F451" s="26">
        <v>588</v>
      </c>
      <c r="G451" s="26">
        <v>633.5</v>
      </c>
      <c r="H451" s="26">
        <v>638.5</v>
      </c>
      <c r="I451" s="26">
        <v>607.5</v>
      </c>
      <c r="J451" s="26">
        <v>588.75</v>
      </c>
      <c r="K451" s="26">
        <v>579.75</v>
      </c>
      <c r="L451" s="26">
        <v>596.25</v>
      </c>
      <c r="M451" s="26">
        <v>572.5</v>
      </c>
      <c r="N451" s="26">
        <v>522</v>
      </c>
      <c r="O451" s="26">
        <v>559</v>
      </c>
      <c r="P451" s="19">
        <f t="shared" si="72"/>
        <v>7.7380952380952328</v>
      </c>
      <c r="Q451" s="19">
        <f t="shared" si="73"/>
        <v>0.78926598263615588</v>
      </c>
      <c r="R451" s="19">
        <f t="shared" si="74"/>
        <v>-4.8551292090837865</v>
      </c>
      <c r="S451" s="19">
        <f t="shared" si="75"/>
        <v>-3.0864197530864224</v>
      </c>
      <c r="T451" s="19">
        <f t="shared" si="76"/>
        <v>-1.5286624203821653</v>
      </c>
      <c r="U451" s="19">
        <f t="shared" si="77"/>
        <v>2.8460543337645472</v>
      </c>
      <c r="V451" s="19">
        <f t="shared" si="78"/>
        <v>-3.9832285115304011</v>
      </c>
      <c r="W451" s="19">
        <f t="shared" si="79"/>
        <v>-8.8209606986899622</v>
      </c>
      <c r="X451" s="19">
        <f t="shared" si="80"/>
        <v>7.0881226053639779</v>
      </c>
      <c r="Y451" s="19">
        <f t="shared" si="81"/>
        <v>-12.451057165231006</v>
      </c>
      <c r="Z451" s="19">
        <f t="shared" si="82"/>
        <v>-4.9319727891156457</v>
      </c>
    </row>
    <row r="452" spans="1:26" s="20" customFormat="1" ht="30" customHeight="1" x14ac:dyDescent="0.25">
      <c r="A452" s="23">
        <v>447</v>
      </c>
      <c r="B452" s="24" t="s">
        <v>19</v>
      </c>
      <c r="C452" s="24" t="s">
        <v>21</v>
      </c>
      <c r="D452" s="25" t="s">
        <v>41</v>
      </c>
      <c r="E452" s="25" t="s">
        <v>69</v>
      </c>
      <c r="F452" s="26">
        <v>603</v>
      </c>
      <c r="G452" s="26">
        <v>647</v>
      </c>
      <c r="H452" s="26">
        <v>675.25</v>
      </c>
      <c r="I452" s="26">
        <v>680.25</v>
      </c>
      <c r="J452" s="26">
        <v>638.75</v>
      </c>
      <c r="K452" s="26">
        <v>611.25</v>
      </c>
      <c r="L452" s="26">
        <v>621.25</v>
      </c>
      <c r="M452" s="26">
        <v>586.25</v>
      </c>
      <c r="N452" s="26">
        <v>493</v>
      </c>
      <c r="O452" s="26">
        <v>524.5</v>
      </c>
      <c r="P452" s="19">
        <f t="shared" si="72"/>
        <v>7.296849087893853</v>
      </c>
      <c r="Q452" s="19">
        <f t="shared" si="73"/>
        <v>4.36630602782071</v>
      </c>
      <c r="R452" s="19">
        <f t="shared" si="74"/>
        <v>0.74046649389114538</v>
      </c>
      <c r="S452" s="19">
        <f t="shared" si="75"/>
        <v>-6.1006982726938608</v>
      </c>
      <c r="T452" s="19">
        <f t="shared" si="76"/>
        <v>-4.3052837573385521</v>
      </c>
      <c r="U452" s="19">
        <f t="shared" si="77"/>
        <v>1.6359918200409052</v>
      </c>
      <c r="V452" s="19">
        <f t="shared" si="78"/>
        <v>-5.6338028169014116</v>
      </c>
      <c r="W452" s="19">
        <f t="shared" si="79"/>
        <v>-15.906183368869931</v>
      </c>
      <c r="X452" s="19">
        <f t="shared" si="80"/>
        <v>6.3894523326571973</v>
      </c>
      <c r="Y452" s="19">
        <f t="shared" si="81"/>
        <v>-22.325064790818217</v>
      </c>
      <c r="Z452" s="19">
        <f t="shared" si="82"/>
        <v>-13.018242122719737</v>
      </c>
    </row>
    <row r="453" spans="1:26" s="20" customFormat="1" ht="30" customHeight="1" x14ac:dyDescent="0.25">
      <c r="A453" s="23">
        <v>448</v>
      </c>
      <c r="B453" s="24" t="s">
        <v>19</v>
      </c>
      <c r="C453" s="24" t="s">
        <v>21</v>
      </c>
      <c r="D453" s="25" t="s">
        <v>42</v>
      </c>
      <c r="E453" s="25" t="s">
        <v>69</v>
      </c>
      <c r="F453" s="26">
        <v>1722</v>
      </c>
      <c r="G453" s="26">
        <v>1735.5</v>
      </c>
      <c r="H453" s="26">
        <v>1803.75</v>
      </c>
      <c r="I453" s="26">
        <v>1806.75</v>
      </c>
      <c r="J453" s="26">
        <v>1667.5</v>
      </c>
      <c r="K453" s="26">
        <v>1556.25</v>
      </c>
      <c r="L453" s="26">
        <v>1620.25</v>
      </c>
      <c r="M453" s="26">
        <v>1690.75</v>
      </c>
      <c r="N453" s="26">
        <v>1472.75</v>
      </c>
      <c r="O453" s="26">
        <v>1481</v>
      </c>
      <c r="P453" s="19">
        <f t="shared" si="72"/>
        <v>0.78397212543555028</v>
      </c>
      <c r="Q453" s="19">
        <f t="shared" si="73"/>
        <v>3.9325842696629199</v>
      </c>
      <c r="R453" s="19">
        <f t="shared" si="74"/>
        <v>0.16632016632016633</v>
      </c>
      <c r="S453" s="19">
        <f t="shared" si="75"/>
        <v>-7.7072090770720862</v>
      </c>
      <c r="T453" s="19">
        <f t="shared" si="76"/>
        <v>-6.6716641679160471</v>
      </c>
      <c r="U453" s="19">
        <f t="shared" si="77"/>
        <v>4.1124497991967823</v>
      </c>
      <c r="V453" s="19">
        <f t="shared" si="78"/>
        <v>4.3511803733991661</v>
      </c>
      <c r="W453" s="19">
        <f t="shared" si="79"/>
        <v>-12.893686233919855</v>
      </c>
      <c r="X453" s="19">
        <f t="shared" si="80"/>
        <v>0.56017654048547971</v>
      </c>
      <c r="Y453" s="19">
        <f t="shared" si="81"/>
        <v>-17.893277893277894</v>
      </c>
      <c r="Z453" s="19">
        <f t="shared" si="82"/>
        <v>-13.995354239256674</v>
      </c>
    </row>
    <row r="454" spans="1:26" s="20" customFormat="1" ht="30" customHeight="1" x14ac:dyDescent="0.25">
      <c r="A454" s="23">
        <v>449</v>
      </c>
      <c r="B454" s="24" t="s">
        <v>19</v>
      </c>
      <c r="C454" s="24" t="s">
        <v>21</v>
      </c>
      <c r="D454" s="25" t="s">
        <v>43</v>
      </c>
      <c r="E454" s="25" t="s">
        <v>69</v>
      </c>
      <c r="F454" s="26">
        <v>482.25</v>
      </c>
      <c r="G454" s="26">
        <v>498.75</v>
      </c>
      <c r="H454" s="26">
        <v>502</v>
      </c>
      <c r="I454" s="26">
        <v>487.75</v>
      </c>
      <c r="J454" s="26">
        <v>468</v>
      </c>
      <c r="K454" s="26">
        <v>441.25</v>
      </c>
      <c r="L454" s="26">
        <v>426.75</v>
      </c>
      <c r="M454" s="26">
        <v>450.5</v>
      </c>
      <c r="N454" s="26">
        <v>416.25</v>
      </c>
      <c r="O454" s="26">
        <v>483</v>
      </c>
      <c r="P454" s="19">
        <f t="shared" si="72"/>
        <v>3.4214618973561484</v>
      </c>
      <c r="Q454" s="19">
        <f t="shared" si="73"/>
        <v>0.65162907268170311</v>
      </c>
      <c r="R454" s="19">
        <f t="shared" si="74"/>
        <v>-2.8386454183266907</v>
      </c>
      <c r="S454" s="19">
        <f t="shared" si="75"/>
        <v>-4.0492055356227574</v>
      </c>
      <c r="T454" s="19">
        <f t="shared" si="76"/>
        <v>-5.7158119658119677</v>
      </c>
      <c r="U454" s="19">
        <f t="shared" si="77"/>
        <v>-3.2861189801699719</v>
      </c>
      <c r="V454" s="19">
        <f t="shared" si="78"/>
        <v>5.5653192735793722</v>
      </c>
      <c r="W454" s="19">
        <f t="shared" si="79"/>
        <v>-7.6026637069922298</v>
      </c>
      <c r="X454" s="19">
        <f t="shared" si="80"/>
        <v>16.036036036036027</v>
      </c>
      <c r="Y454" s="19">
        <f t="shared" si="81"/>
        <v>-3.7848605577689209</v>
      </c>
      <c r="Z454" s="19">
        <f t="shared" si="82"/>
        <v>0.15552099533437946</v>
      </c>
    </row>
    <row r="455" spans="1:26" s="20" customFormat="1" ht="30" customHeight="1" x14ac:dyDescent="0.25">
      <c r="A455" s="23">
        <v>450</v>
      </c>
      <c r="B455" s="24" t="s">
        <v>19</v>
      </c>
      <c r="C455" s="24" t="s">
        <v>21</v>
      </c>
      <c r="D455" s="25" t="s">
        <v>44</v>
      </c>
      <c r="E455" s="25" t="s">
        <v>69</v>
      </c>
      <c r="F455" s="26">
        <v>398.75</v>
      </c>
      <c r="G455" s="26">
        <v>395.5</v>
      </c>
      <c r="H455" s="26">
        <v>385.75</v>
      </c>
      <c r="I455" s="26">
        <v>372.25</v>
      </c>
      <c r="J455" s="26">
        <v>371</v>
      </c>
      <c r="K455" s="26">
        <v>371.5</v>
      </c>
      <c r="L455" s="26">
        <v>373.5</v>
      </c>
      <c r="M455" s="26">
        <v>402.25</v>
      </c>
      <c r="N455" s="26">
        <v>371.75</v>
      </c>
      <c r="O455" s="26">
        <v>387</v>
      </c>
      <c r="P455" s="19">
        <f t="shared" ref="P455:P518" si="83">(G455/F455-1)*100</f>
        <v>-0.81504702194357126</v>
      </c>
      <c r="Q455" s="19">
        <f t="shared" ref="Q455:Q518" si="84">(H455/G455-1)*100</f>
        <v>-2.4652338811630869</v>
      </c>
      <c r="R455" s="19">
        <f t="shared" ref="R455:R518" si="85">(I455/H455-1)*100</f>
        <v>-3.4996759559300039</v>
      </c>
      <c r="S455" s="19">
        <f t="shared" ref="S455:S518" si="86">(J455/I455-1)*100</f>
        <v>-0.33579583613163599</v>
      </c>
      <c r="T455" s="19">
        <f t="shared" ref="T455:T518" si="87">(K455/J455-1)*100</f>
        <v>0.13477088948787852</v>
      </c>
      <c r="U455" s="19">
        <f t="shared" ref="U455:U518" si="88">(L455/K455-1)*100</f>
        <v>0.53835800807537915</v>
      </c>
      <c r="V455" s="19">
        <f t="shared" ref="V455:V518" si="89">(M455/L455-1)*100</f>
        <v>7.6974564926372224</v>
      </c>
      <c r="W455" s="19">
        <f t="shared" ref="W455:W518" si="90">(N455/M455-1)*100</f>
        <v>-7.5823492852703511</v>
      </c>
      <c r="X455" s="19">
        <f t="shared" ref="X455:X518" si="91">(O455/N455-1)*100</f>
        <v>4.1022192333557417</v>
      </c>
      <c r="Y455" s="19">
        <f t="shared" ref="Y455:Y518" si="92">(O455/H455-1)*100</f>
        <v>0.3240440699935121</v>
      </c>
      <c r="Z455" s="19">
        <f t="shared" ref="Z455:Z518" si="93">(O455/F455-1)*100</f>
        <v>-2.9467084639498431</v>
      </c>
    </row>
    <row r="456" spans="1:26" s="20" customFormat="1" ht="30" customHeight="1" x14ac:dyDescent="0.25">
      <c r="A456" s="23">
        <v>451</v>
      </c>
      <c r="B456" s="24" t="s">
        <v>19</v>
      </c>
      <c r="C456" s="24" t="s">
        <v>21</v>
      </c>
      <c r="D456" s="25" t="s">
        <v>45</v>
      </c>
      <c r="E456" s="25" t="s">
        <v>69</v>
      </c>
      <c r="F456" s="26">
        <v>2675</v>
      </c>
      <c r="G456" s="26">
        <v>2680.75</v>
      </c>
      <c r="H456" s="26">
        <v>2817</v>
      </c>
      <c r="I456" s="26">
        <v>2742.75</v>
      </c>
      <c r="J456" s="26">
        <v>2553.25</v>
      </c>
      <c r="K456" s="26">
        <v>2525</v>
      </c>
      <c r="L456" s="26">
        <v>2566.75</v>
      </c>
      <c r="M456" s="26">
        <v>2635.25</v>
      </c>
      <c r="N456" s="26">
        <v>2258.5</v>
      </c>
      <c r="O456" s="26">
        <v>2408.75</v>
      </c>
      <c r="P456" s="19">
        <f t="shared" si="83"/>
        <v>0.21495327102802886</v>
      </c>
      <c r="Q456" s="19">
        <f t="shared" si="84"/>
        <v>5.0825328732630792</v>
      </c>
      <c r="R456" s="19">
        <f t="shared" si="85"/>
        <v>-2.635782747603832</v>
      </c>
      <c r="S456" s="19">
        <f t="shared" si="86"/>
        <v>-6.9091240543250443</v>
      </c>
      <c r="T456" s="19">
        <f t="shared" si="87"/>
        <v>-1.1064329775775983</v>
      </c>
      <c r="U456" s="19">
        <f t="shared" si="88"/>
        <v>1.6534653465346549</v>
      </c>
      <c r="V456" s="19">
        <f t="shared" si="89"/>
        <v>2.6687445212817851</v>
      </c>
      <c r="W456" s="19">
        <f t="shared" si="90"/>
        <v>-14.296556303955976</v>
      </c>
      <c r="X456" s="19">
        <f t="shared" si="91"/>
        <v>6.6526455612131885</v>
      </c>
      <c r="Y456" s="19">
        <f t="shared" si="92"/>
        <v>-14.492367767128156</v>
      </c>
      <c r="Z456" s="19">
        <f t="shared" si="93"/>
        <v>-9.9532710280373813</v>
      </c>
    </row>
    <row r="457" spans="1:26" s="20" customFormat="1" ht="30" customHeight="1" x14ac:dyDescent="0.25">
      <c r="A457" s="23">
        <v>452</v>
      </c>
      <c r="B457" s="24" t="s">
        <v>19</v>
      </c>
      <c r="C457" s="24" t="s">
        <v>22</v>
      </c>
      <c r="D457" s="25" t="s">
        <v>46</v>
      </c>
      <c r="E457" s="25" t="s">
        <v>69</v>
      </c>
      <c r="F457" s="26">
        <v>5163.5</v>
      </c>
      <c r="G457" s="26">
        <v>5166.5</v>
      </c>
      <c r="H457" s="26">
        <v>5226.5</v>
      </c>
      <c r="I457" s="26">
        <v>5048.75</v>
      </c>
      <c r="J457" s="26">
        <v>4996.25</v>
      </c>
      <c r="K457" s="26">
        <v>4935</v>
      </c>
      <c r="L457" s="26">
        <v>5070.5</v>
      </c>
      <c r="M457" s="26">
        <v>5127.75</v>
      </c>
      <c r="N457" s="26">
        <v>4655.5</v>
      </c>
      <c r="O457" s="26">
        <v>4911.5</v>
      </c>
      <c r="P457" s="19">
        <f t="shared" si="83"/>
        <v>5.8100125883608911E-2</v>
      </c>
      <c r="Q457" s="19">
        <f t="shared" si="84"/>
        <v>1.1613277847672521</v>
      </c>
      <c r="R457" s="19">
        <f t="shared" si="85"/>
        <v>-3.4009375298957201</v>
      </c>
      <c r="S457" s="19">
        <f t="shared" si="86"/>
        <v>-1.0398613518197597</v>
      </c>
      <c r="T457" s="19">
        <f t="shared" si="87"/>
        <v>-1.2259194395796813</v>
      </c>
      <c r="U457" s="19">
        <f t="shared" si="88"/>
        <v>2.7456940222897686</v>
      </c>
      <c r="V457" s="19">
        <f t="shared" si="89"/>
        <v>1.129079972389313</v>
      </c>
      <c r="W457" s="19">
        <f t="shared" si="90"/>
        <v>-9.2096923601969642</v>
      </c>
      <c r="X457" s="19">
        <f t="shared" si="91"/>
        <v>5.4988723015787722</v>
      </c>
      <c r="Y457" s="19">
        <f t="shared" si="92"/>
        <v>-6.0269779010810325</v>
      </c>
      <c r="Z457" s="19">
        <f t="shared" si="93"/>
        <v>-4.8804105742229158</v>
      </c>
    </row>
    <row r="458" spans="1:26" s="20" customFormat="1" ht="30" customHeight="1" x14ac:dyDescent="0.25">
      <c r="A458" s="23">
        <v>453</v>
      </c>
      <c r="B458" s="24" t="s">
        <v>19</v>
      </c>
      <c r="C458" s="24" t="s">
        <v>22</v>
      </c>
      <c r="D458" s="25" t="s">
        <v>47</v>
      </c>
      <c r="E458" s="25" t="s">
        <v>69</v>
      </c>
      <c r="F458" s="26">
        <v>898.5</v>
      </c>
      <c r="G458" s="26">
        <v>907.25</v>
      </c>
      <c r="H458" s="26">
        <v>891</v>
      </c>
      <c r="I458" s="26">
        <v>887.5</v>
      </c>
      <c r="J458" s="26">
        <v>860.25</v>
      </c>
      <c r="K458" s="26">
        <v>857</v>
      </c>
      <c r="L458" s="26">
        <v>920.25</v>
      </c>
      <c r="M458" s="26">
        <v>943</v>
      </c>
      <c r="N458" s="26">
        <v>857.5</v>
      </c>
      <c r="O458" s="26">
        <v>921.5</v>
      </c>
      <c r="P458" s="19">
        <f t="shared" si="83"/>
        <v>0.9738452977184231</v>
      </c>
      <c r="Q458" s="19">
        <f t="shared" si="84"/>
        <v>-1.7911270322402917</v>
      </c>
      <c r="R458" s="19">
        <f t="shared" si="85"/>
        <v>-0.39281705948372991</v>
      </c>
      <c r="S458" s="19">
        <f t="shared" si="86"/>
        <v>-3.0704225352112702</v>
      </c>
      <c r="T458" s="19">
        <f t="shared" si="87"/>
        <v>-0.37779715199069974</v>
      </c>
      <c r="U458" s="19">
        <f t="shared" si="88"/>
        <v>7.3803967327888076</v>
      </c>
      <c r="V458" s="19">
        <f t="shared" si="89"/>
        <v>2.4721543058951356</v>
      </c>
      <c r="W458" s="19">
        <f t="shared" si="90"/>
        <v>-9.0668080593849449</v>
      </c>
      <c r="X458" s="19">
        <f t="shared" si="91"/>
        <v>7.4635568513119477</v>
      </c>
      <c r="Y458" s="19">
        <f t="shared" si="92"/>
        <v>3.4231200897867575</v>
      </c>
      <c r="Z458" s="19">
        <f t="shared" si="93"/>
        <v>2.5598219254312715</v>
      </c>
    </row>
    <row r="459" spans="1:26" s="20" customFormat="1" ht="30" customHeight="1" x14ac:dyDescent="0.25">
      <c r="A459" s="23">
        <v>454</v>
      </c>
      <c r="B459" s="24" t="s">
        <v>19</v>
      </c>
      <c r="C459" s="24" t="s">
        <v>22</v>
      </c>
      <c r="D459" s="25" t="s">
        <v>48</v>
      </c>
      <c r="E459" s="25" t="s">
        <v>69</v>
      </c>
      <c r="F459" s="26">
        <v>4139</v>
      </c>
      <c r="G459" s="26">
        <v>4218.25</v>
      </c>
      <c r="H459" s="26">
        <v>4178.25</v>
      </c>
      <c r="I459" s="26">
        <v>4121.25</v>
      </c>
      <c r="J459" s="26">
        <v>3837</v>
      </c>
      <c r="K459" s="26">
        <v>3702</v>
      </c>
      <c r="L459" s="26">
        <v>3602.25</v>
      </c>
      <c r="M459" s="26">
        <v>3655.5</v>
      </c>
      <c r="N459" s="26">
        <v>3229</v>
      </c>
      <c r="O459" s="26">
        <v>3381</v>
      </c>
      <c r="P459" s="19">
        <f t="shared" si="83"/>
        <v>1.9147136989611013</v>
      </c>
      <c r="Q459" s="19">
        <f t="shared" si="84"/>
        <v>-0.94826053458187953</v>
      </c>
      <c r="R459" s="19">
        <f t="shared" si="85"/>
        <v>-1.3642075031412682</v>
      </c>
      <c r="S459" s="19">
        <f t="shared" si="86"/>
        <v>-6.8971792538671473</v>
      </c>
      <c r="T459" s="19">
        <f t="shared" si="87"/>
        <v>-3.5183737294761541</v>
      </c>
      <c r="U459" s="19">
        <f t="shared" si="88"/>
        <v>-2.6944894651539708</v>
      </c>
      <c r="V459" s="19">
        <f t="shared" si="89"/>
        <v>1.4782427649385754</v>
      </c>
      <c r="W459" s="19">
        <f t="shared" si="90"/>
        <v>-11.667350567637802</v>
      </c>
      <c r="X459" s="19">
        <f t="shared" si="91"/>
        <v>4.7073397336636624</v>
      </c>
      <c r="Y459" s="19">
        <f t="shared" si="92"/>
        <v>-19.080954945252206</v>
      </c>
      <c r="Z459" s="19">
        <f t="shared" si="93"/>
        <v>-18.313602319400822</v>
      </c>
    </row>
    <row r="460" spans="1:26" s="20" customFormat="1" ht="30" customHeight="1" x14ac:dyDescent="0.25">
      <c r="A460" s="23">
        <v>455</v>
      </c>
      <c r="B460" s="24" t="s">
        <v>19</v>
      </c>
      <c r="C460" s="24" t="s">
        <v>22</v>
      </c>
      <c r="D460" s="25" t="s">
        <v>49</v>
      </c>
      <c r="E460" s="25" t="s">
        <v>69</v>
      </c>
      <c r="F460" s="26">
        <v>12944.5</v>
      </c>
      <c r="G460" s="26">
        <v>13238.75</v>
      </c>
      <c r="H460" s="26">
        <v>13326.25</v>
      </c>
      <c r="I460" s="26">
        <v>12987</v>
      </c>
      <c r="J460" s="26">
        <v>12663</v>
      </c>
      <c r="K460" s="26">
        <v>12697.25</v>
      </c>
      <c r="L460" s="26">
        <v>12666</v>
      </c>
      <c r="M460" s="26">
        <v>13069.5</v>
      </c>
      <c r="N460" s="26">
        <v>11839.5</v>
      </c>
      <c r="O460" s="26">
        <v>12372.5</v>
      </c>
      <c r="P460" s="19">
        <f t="shared" si="83"/>
        <v>2.2731662095870853</v>
      </c>
      <c r="Q460" s="19">
        <f t="shared" si="84"/>
        <v>0.66093853271644853</v>
      </c>
      <c r="R460" s="19">
        <f t="shared" si="85"/>
        <v>-2.5457274176906464</v>
      </c>
      <c r="S460" s="19">
        <f t="shared" si="86"/>
        <v>-2.4948024948024949</v>
      </c>
      <c r="T460" s="19">
        <f t="shared" si="87"/>
        <v>0.27047303166705117</v>
      </c>
      <c r="U460" s="19">
        <f t="shared" si="88"/>
        <v>-0.24611628502234639</v>
      </c>
      <c r="V460" s="19">
        <f t="shared" si="89"/>
        <v>3.1856939838939002</v>
      </c>
      <c r="W460" s="19">
        <f t="shared" si="90"/>
        <v>-9.4112246069092187</v>
      </c>
      <c r="X460" s="19">
        <f t="shared" si="91"/>
        <v>4.5018793023354098</v>
      </c>
      <c r="Y460" s="19">
        <f t="shared" si="92"/>
        <v>-7.1569271175311862</v>
      </c>
      <c r="Z460" s="19">
        <f t="shared" si="93"/>
        <v>-4.4188651550851716</v>
      </c>
    </row>
    <row r="461" spans="1:26" s="20" customFormat="1" ht="30" customHeight="1" x14ac:dyDescent="0.25">
      <c r="A461" s="23">
        <v>456</v>
      </c>
      <c r="B461" s="24" t="s">
        <v>19</v>
      </c>
      <c r="C461" s="24" t="s">
        <v>23</v>
      </c>
      <c r="D461" s="25" t="s">
        <v>50</v>
      </c>
      <c r="E461" s="25" t="s">
        <v>69</v>
      </c>
      <c r="F461" s="26">
        <v>2864.75</v>
      </c>
      <c r="G461" s="26">
        <v>2999.5</v>
      </c>
      <c r="H461" s="26">
        <v>3066.25</v>
      </c>
      <c r="I461" s="26">
        <v>2959</v>
      </c>
      <c r="J461" s="26">
        <v>2916.75</v>
      </c>
      <c r="K461" s="26">
        <v>2845.5</v>
      </c>
      <c r="L461" s="26">
        <v>2847.75</v>
      </c>
      <c r="M461" s="26">
        <v>2901.5</v>
      </c>
      <c r="N461" s="26">
        <v>2726.5</v>
      </c>
      <c r="O461" s="26">
        <v>2804.25</v>
      </c>
      <c r="P461" s="19">
        <f t="shared" si="83"/>
        <v>4.7037263286499709</v>
      </c>
      <c r="Q461" s="19">
        <f t="shared" si="84"/>
        <v>2.2253708951491813</v>
      </c>
      <c r="R461" s="19">
        <f t="shared" si="85"/>
        <v>-3.4977578475336335</v>
      </c>
      <c r="S461" s="19">
        <f t="shared" si="86"/>
        <v>-1.4278472456911162</v>
      </c>
      <c r="T461" s="19">
        <f t="shared" si="87"/>
        <v>-2.4427873489328844</v>
      </c>
      <c r="U461" s="19">
        <f t="shared" si="88"/>
        <v>7.9072219293618851E-2</v>
      </c>
      <c r="V461" s="19">
        <f t="shared" si="89"/>
        <v>1.8874550083399111</v>
      </c>
      <c r="W461" s="19">
        <f t="shared" si="90"/>
        <v>-6.0313630880579066</v>
      </c>
      <c r="X461" s="19">
        <f t="shared" si="91"/>
        <v>2.8516412983678796</v>
      </c>
      <c r="Y461" s="19">
        <f t="shared" si="92"/>
        <v>-8.5446392172849546</v>
      </c>
      <c r="Z461" s="19">
        <f t="shared" si="93"/>
        <v>-2.1118771271489645</v>
      </c>
    </row>
    <row r="462" spans="1:26" s="20" customFormat="1" ht="30" customHeight="1" x14ac:dyDescent="0.25">
      <c r="A462" s="23">
        <v>457</v>
      </c>
      <c r="B462" s="24" t="s">
        <v>19</v>
      </c>
      <c r="C462" s="24" t="s">
        <v>23</v>
      </c>
      <c r="D462" s="25" t="s">
        <v>51</v>
      </c>
      <c r="E462" s="25" t="s">
        <v>69</v>
      </c>
      <c r="F462" s="26">
        <v>1916.5</v>
      </c>
      <c r="G462" s="26">
        <v>1930.75</v>
      </c>
      <c r="H462" s="26">
        <v>2003.5</v>
      </c>
      <c r="I462" s="26">
        <v>2008.75</v>
      </c>
      <c r="J462" s="26">
        <v>1940</v>
      </c>
      <c r="K462" s="26">
        <v>2001</v>
      </c>
      <c r="L462" s="26">
        <v>2054</v>
      </c>
      <c r="M462" s="26">
        <v>2092.75</v>
      </c>
      <c r="N462" s="26">
        <v>1942.75</v>
      </c>
      <c r="O462" s="26">
        <v>1981.5</v>
      </c>
      <c r="P462" s="19">
        <f t="shared" si="83"/>
        <v>0.74354291677536377</v>
      </c>
      <c r="Q462" s="19">
        <f t="shared" si="84"/>
        <v>3.7679658163926044</v>
      </c>
      <c r="R462" s="19">
        <f t="shared" si="85"/>
        <v>0.26204142750188009</v>
      </c>
      <c r="S462" s="19">
        <f t="shared" si="86"/>
        <v>-3.422526446795271</v>
      </c>
      <c r="T462" s="19">
        <f t="shared" si="87"/>
        <v>3.1443298969072275</v>
      </c>
      <c r="U462" s="19">
        <f t="shared" si="88"/>
        <v>2.6486756621689089</v>
      </c>
      <c r="V462" s="19">
        <f t="shared" si="89"/>
        <v>1.8865628042843197</v>
      </c>
      <c r="W462" s="19">
        <f t="shared" si="90"/>
        <v>-7.1676024369848328</v>
      </c>
      <c r="X462" s="19">
        <f t="shared" si="91"/>
        <v>1.9945952901814445</v>
      </c>
      <c r="Y462" s="19">
        <f t="shared" si="92"/>
        <v>-1.0980783628649848</v>
      </c>
      <c r="Z462" s="19">
        <f t="shared" si="93"/>
        <v>3.3915992695016994</v>
      </c>
    </row>
    <row r="463" spans="1:26" s="20" customFormat="1" ht="30" customHeight="1" x14ac:dyDescent="0.25">
      <c r="A463" s="23">
        <v>458</v>
      </c>
      <c r="B463" s="24" t="s">
        <v>19</v>
      </c>
      <c r="C463" s="24" t="s">
        <v>23</v>
      </c>
      <c r="D463" s="25" t="s">
        <v>52</v>
      </c>
      <c r="E463" s="25" t="s">
        <v>69</v>
      </c>
      <c r="F463" s="26">
        <v>2841</v>
      </c>
      <c r="G463" s="26">
        <v>2923</v>
      </c>
      <c r="H463" s="26">
        <v>2932.25</v>
      </c>
      <c r="I463" s="26">
        <v>2894.25</v>
      </c>
      <c r="J463" s="26">
        <v>2832.25</v>
      </c>
      <c r="K463" s="26">
        <v>2800</v>
      </c>
      <c r="L463" s="26">
        <v>2769.5</v>
      </c>
      <c r="M463" s="26">
        <v>2841.5</v>
      </c>
      <c r="N463" s="26">
        <v>2593.5</v>
      </c>
      <c r="O463" s="26">
        <v>2664.5</v>
      </c>
      <c r="P463" s="19">
        <f t="shared" si="83"/>
        <v>2.886307638155583</v>
      </c>
      <c r="Q463" s="19">
        <f t="shared" si="84"/>
        <v>0.31645569620253333</v>
      </c>
      <c r="R463" s="19">
        <f t="shared" si="85"/>
        <v>-1.2959331571318899</v>
      </c>
      <c r="S463" s="19">
        <f t="shared" si="86"/>
        <v>-2.1421784572860036</v>
      </c>
      <c r="T463" s="19">
        <f t="shared" si="87"/>
        <v>-1.1386706681966619</v>
      </c>
      <c r="U463" s="19">
        <f t="shared" si="88"/>
        <v>-1.0892857142857149</v>
      </c>
      <c r="V463" s="19">
        <f t="shared" si="89"/>
        <v>2.5997472467954585</v>
      </c>
      <c r="W463" s="19">
        <f t="shared" si="90"/>
        <v>-8.7277846207988734</v>
      </c>
      <c r="X463" s="19">
        <f t="shared" si="91"/>
        <v>2.7376132639290507</v>
      </c>
      <c r="Y463" s="19">
        <f t="shared" si="92"/>
        <v>-9.1312132321596078</v>
      </c>
      <c r="Z463" s="19">
        <f t="shared" si="93"/>
        <v>-6.2126011967617023</v>
      </c>
    </row>
    <row r="464" spans="1:26" s="20" customFormat="1" ht="30" customHeight="1" x14ac:dyDescent="0.25">
      <c r="A464" s="23">
        <v>459</v>
      </c>
      <c r="B464" s="24" t="s">
        <v>19</v>
      </c>
      <c r="C464" s="24" t="s">
        <v>24</v>
      </c>
      <c r="D464" s="25" t="s">
        <v>53</v>
      </c>
      <c r="E464" s="25" t="s">
        <v>69</v>
      </c>
      <c r="F464" s="26">
        <v>601.5</v>
      </c>
      <c r="G464" s="26">
        <v>635.75</v>
      </c>
      <c r="H464" s="26">
        <v>662</v>
      </c>
      <c r="I464" s="26">
        <v>639.75</v>
      </c>
      <c r="J464" s="26">
        <v>631</v>
      </c>
      <c r="K464" s="26">
        <v>627</v>
      </c>
      <c r="L464" s="26">
        <v>643.5</v>
      </c>
      <c r="M464" s="26">
        <v>647.75</v>
      </c>
      <c r="N464" s="26">
        <v>572.25</v>
      </c>
      <c r="O464" s="26">
        <v>604.5</v>
      </c>
      <c r="P464" s="19">
        <f t="shared" si="83"/>
        <v>5.6940980881130532</v>
      </c>
      <c r="Q464" s="19">
        <f t="shared" si="84"/>
        <v>4.1289815178922495</v>
      </c>
      <c r="R464" s="19">
        <f t="shared" si="85"/>
        <v>-3.3610271903323219</v>
      </c>
      <c r="S464" s="19">
        <f t="shared" si="86"/>
        <v>-1.3677217663149666</v>
      </c>
      <c r="T464" s="19">
        <f t="shared" si="87"/>
        <v>-0.63391442155309452</v>
      </c>
      <c r="U464" s="19">
        <f t="shared" si="88"/>
        <v>2.6315789473684292</v>
      </c>
      <c r="V464" s="19">
        <f t="shared" si="89"/>
        <v>0.66045066045066214</v>
      </c>
      <c r="W464" s="19">
        <f t="shared" si="90"/>
        <v>-11.65573137784639</v>
      </c>
      <c r="X464" s="19">
        <f t="shared" si="91"/>
        <v>5.6356487549148016</v>
      </c>
      <c r="Y464" s="19">
        <f t="shared" si="92"/>
        <v>-8.685800604229609</v>
      </c>
      <c r="Z464" s="19">
        <f t="shared" si="93"/>
        <v>0.49875311720697368</v>
      </c>
    </row>
    <row r="465" spans="1:26" s="20" customFormat="1" ht="30" customHeight="1" x14ac:dyDescent="0.25">
      <c r="A465" s="23">
        <v>460</v>
      </c>
      <c r="B465" s="24" t="s">
        <v>19</v>
      </c>
      <c r="C465" s="24" t="s">
        <v>24</v>
      </c>
      <c r="D465" s="25" t="s">
        <v>54</v>
      </c>
      <c r="E465" s="25" t="s">
        <v>69</v>
      </c>
      <c r="F465" s="26">
        <v>772.5</v>
      </c>
      <c r="G465" s="26">
        <v>800.75</v>
      </c>
      <c r="H465" s="26">
        <v>817.25</v>
      </c>
      <c r="I465" s="26">
        <v>777.5</v>
      </c>
      <c r="J465" s="26">
        <v>749.5</v>
      </c>
      <c r="K465" s="26">
        <v>766.75</v>
      </c>
      <c r="L465" s="26">
        <v>794.5</v>
      </c>
      <c r="M465" s="26">
        <v>824.25</v>
      </c>
      <c r="N465" s="26">
        <v>785.75</v>
      </c>
      <c r="O465" s="26">
        <v>834.25</v>
      </c>
      <c r="P465" s="19">
        <f t="shared" si="83"/>
        <v>3.6569579288025844</v>
      </c>
      <c r="Q465" s="19">
        <f t="shared" si="84"/>
        <v>2.0605682172962769</v>
      </c>
      <c r="R465" s="19">
        <f t="shared" si="85"/>
        <v>-4.8638727439583977</v>
      </c>
      <c r="S465" s="19">
        <f t="shared" si="86"/>
        <v>-3.6012861736334445</v>
      </c>
      <c r="T465" s="19">
        <f t="shared" si="87"/>
        <v>2.3015343562375001</v>
      </c>
      <c r="U465" s="19">
        <f t="shared" si="88"/>
        <v>3.6191718291490149</v>
      </c>
      <c r="V465" s="19">
        <f t="shared" si="89"/>
        <v>3.7444933920704804</v>
      </c>
      <c r="W465" s="19">
        <f t="shared" si="90"/>
        <v>-4.6709129511677272</v>
      </c>
      <c r="X465" s="19">
        <f t="shared" si="91"/>
        <v>6.1724467069678601</v>
      </c>
      <c r="Y465" s="19">
        <f t="shared" si="92"/>
        <v>2.0801468338941476</v>
      </c>
      <c r="Z465" s="19">
        <f t="shared" si="93"/>
        <v>7.9935275080906143</v>
      </c>
    </row>
    <row r="466" spans="1:26" s="20" customFormat="1" ht="30" customHeight="1" x14ac:dyDescent="0.25">
      <c r="A466" s="23">
        <v>461</v>
      </c>
      <c r="B466" s="24" t="s">
        <v>19</v>
      </c>
      <c r="C466" s="24" t="s">
        <v>24</v>
      </c>
      <c r="D466" s="25" t="s">
        <v>55</v>
      </c>
      <c r="E466" s="25" t="s">
        <v>69</v>
      </c>
      <c r="F466" s="26">
        <v>1599.5</v>
      </c>
      <c r="G466" s="26">
        <v>1635.5</v>
      </c>
      <c r="H466" s="26">
        <v>1658.75</v>
      </c>
      <c r="I466" s="26">
        <v>1631.25</v>
      </c>
      <c r="J466" s="26">
        <v>1605.5</v>
      </c>
      <c r="K466" s="26">
        <v>1605.5</v>
      </c>
      <c r="L466" s="26">
        <v>1636.25</v>
      </c>
      <c r="M466" s="26">
        <v>1657.25</v>
      </c>
      <c r="N466" s="26">
        <v>1575.75</v>
      </c>
      <c r="O466" s="26">
        <v>1648</v>
      </c>
      <c r="P466" s="19">
        <f t="shared" si="83"/>
        <v>2.2507033447952463</v>
      </c>
      <c r="Q466" s="19">
        <f t="shared" si="84"/>
        <v>1.4215836135738291</v>
      </c>
      <c r="R466" s="19">
        <f t="shared" si="85"/>
        <v>-1.6578749058025588</v>
      </c>
      <c r="S466" s="19">
        <f t="shared" si="86"/>
        <v>-1.578544061302678</v>
      </c>
      <c r="T466" s="19">
        <f t="shared" si="87"/>
        <v>0</v>
      </c>
      <c r="U466" s="19">
        <f t="shared" si="88"/>
        <v>1.915291186546253</v>
      </c>
      <c r="V466" s="19">
        <f t="shared" si="89"/>
        <v>1.2834224598930577</v>
      </c>
      <c r="W466" s="19">
        <f t="shared" si="90"/>
        <v>-4.917785488007242</v>
      </c>
      <c r="X466" s="19">
        <f t="shared" si="91"/>
        <v>4.5851181976836353</v>
      </c>
      <c r="Y466" s="19">
        <f t="shared" si="92"/>
        <v>-0.64807837226827925</v>
      </c>
      <c r="Z466" s="19">
        <f t="shared" si="93"/>
        <v>3.0321975617380481</v>
      </c>
    </row>
    <row r="467" spans="1:26" s="20" customFormat="1" ht="30" customHeight="1" x14ac:dyDescent="0.25">
      <c r="A467" s="23">
        <v>462</v>
      </c>
      <c r="B467" s="24" t="s">
        <v>19</v>
      </c>
      <c r="C467" s="24" t="s">
        <v>24</v>
      </c>
      <c r="D467" s="25" t="s">
        <v>56</v>
      </c>
      <c r="E467" s="25" t="s">
        <v>69</v>
      </c>
      <c r="F467" s="26">
        <v>667.5</v>
      </c>
      <c r="G467" s="26">
        <v>683</v>
      </c>
      <c r="H467" s="26">
        <v>687</v>
      </c>
      <c r="I467" s="26">
        <v>655</v>
      </c>
      <c r="J467" s="26">
        <v>646.5</v>
      </c>
      <c r="K467" s="26">
        <v>650.75</v>
      </c>
      <c r="L467" s="26">
        <v>682.25</v>
      </c>
      <c r="M467" s="26">
        <v>673.25</v>
      </c>
      <c r="N467" s="26">
        <v>637.75</v>
      </c>
      <c r="O467" s="26">
        <v>661.75</v>
      </c>
      <c r="P467" s="19">
        <f t="shared" si="83"/>
        <v>2.3220973782771548</v>
      </c>
      <c r="Q467" s="19">
        <f t="shared" si="84"/>
        <v>0.58565153733527442</v>
      </c>
      <c r="R467" s="19">
        <f t="shared" si="85"/>
        <v>-4.6579330422125143</v>
      </c>
      <c r="S467" s="19">
        <f t="shared" si="86"/>
        <v>-1.2977099236641254</v>
      </c>
      <c r="T467" s="19">
        <f t="shared" si="87"/>
        <v>0.6573859242072766</v>
      </c>
      <c r="U467" s="19">
        <f t="shared" si="88"/>
        <v>4.8405685747214822</v>
      </c>
      <c r="V467" s="19">
        <f t="shared" si="89"/>
        <v>-1.3191645291315446</v>
      </c>
      <c r="W467" s="19">
        <f t="shared" si="90"/>
        <v>-5.2729298180467898</v>
      </c>
      <c r="X467" s="19">
        <f t="shared" si="91"/>
        <v>3.7632301058408535</v>
      </c>
      <c r="Y467" s="19">
        <f t="shared" si="92"/>
        <v>-3.6754002911208117</v>
      </c>
      <c r="Z467" s="19">
        <f t="shared" si="93"/>
        <v>-0.86142322097377821</v>
      </c>
    </row>
    <row r="468" spans="1:26" s="20" customFormat="1" ht="30" customHeight="1" x14ac:dyDescent="0.25">
      <c r="A468" s="23">
        <v>463</v>
      </c>
      <c r="B468" s="24" t="s">
        <v>12</v>
      </c>
      <c r="C468" s="24" t="s">
        <v>12</v>
      </c>
      <c r="D468" s="25" t="s">
        <v>12</v>
      </c>
      <c r="E468" s="25" t="s">
        <v>70</v>
      </c>
      <c r="F468" s="26">
        <v>11243</v>
      </c>
      <c r="G468" s="26">
        <v>11026.5</v>
      </c>
      <c r="H468" s="26">
        <v>10545</v>
      </c>
      <c r="I468" s="26">
        <v>10257.75</v>
      </c>
      <c r="J468" s="26">
        <v>10311.75</v>
      </c>
      <c r="K468" s="26">
        <v>10870.5</v>
      </c>
      <c r="L468" s="26">
        <v>11449.5</v>
      </c>
      <c r="M468" s="26">
        <v>11954.5</v>
      </c>
      <c r="N468" s="26">
        <v>10122</v>
      </c>
      <c r="O468" s="26">
        <v>11245.75</v>
      </c>
      <c r="P468" s="19">
        <f t="shared" si="83"/>
        <v>-1.9256426220759626</v>
      </c>
      <c r="Q468" s="19">
        <f t="shared" si="84"/>
        <v>-4.3667528227452017</v>
      </c>
      <c r="R468" s="19">
        <f t="shared" si="85"/>
        <v>-2.7240398293029822</v>
      </c>
      <c r="S468" s="19">
        <f t="shared" si="86"/>
        <v>0.52643123491993293</v>
      </c>
      <c r="T468" s="19">
        <f t="shared" si="87"/>
        <v>5.4185758964288233</v>
      </c>
      <c r="U468" s="19">
        <f t="shared" si="88"/>
        <v>5.3263419345936258</v>
      </c>
      <c r="V468" s="19">
        <f t="shared" si="89"/>
        <v>4.4106729551508739</v>
      </c>
      <c r="W468" s="19">
        <f t="shared" si="90"/>
        <v>-15.328955623405417</v>
      </c>
      <c r="X468" s="19">
        <f t="shared" si="91"/>
        <v>11.102054929855765</v>
      </c>
      <c r="Y468" s="19">
        <f t="shared" si="92"/>
        <v>6.6453295400663803</v>
      </c>
      <c r="Z468" s="19">
        <f t="shared" si="93"/>
        <v>2.4459663790810104E-2</v>
      </c>
    </row>
    <row r="469" spans="1:26" s="20" customFormat="1" ht="30" customHeight="1" x14ac:dyDescent="0.25">
      <c r="A469" s="23">
        <v>464</v>
      </c>
      <c r="B469" s="24" t="s">
        <v>13</v>
      </c>
      <c r="C469" s="24" t="s">
        <v>13</v>
      </c>
      <c r="D469" s="25" t="s">
        <v>14</v>
      </c>
      <c r="E469" s="25" t="s">
        <v>70</v>
      </c>
      <c r="F469" s="26">
        <v>972.25</v>
      </c>
      <c r="G469" s="26">
        <v>954</v>
      </c>
      <c r="H469" s="26">
        <v>958.75</v>
      </c>
      <c r="I469" s="26">
        <v>966.75</v>
      </c>
      <c r="J469" s="26">
        <v>1004.5</v>
      </c>
      <c r="K469" s="26">
        <v>1016</v>
      </c>
      <c r="L469" s="26">
        <v>1008.5</v>
      </c>
      <c r="M469" s="26">
        <v>1084.75</v>
      </c>
      <c r="N469" s="26">
        <v>1010</v>
      </c>
      <c r="O469" s="26">
        <v>1079</v>
      </c>
      <c r="P469" s="19">
        <f t="shared" si="83"/>
        <v>-1.8770892260221106</v>
      </c>
      <c r="Q469" s="19">
        <f t="shared" si="84"/>
        <v>0.49790356394130431</v>
      </c>
      <c r="R469" s="19">
        <f t="shared" si="85"/>
        <v>0.83441981747065519</v>
      </c>
      <c r="S469" s="19">
        <f t="shared" si="86"/>
        <v>3.9048357900181019</v>
      </c>
      <c r="T469" s="19">
        <f t="shared" si="87"/>
        <v>1.1448481831757062</v>
      </c>
      <c r="U469" s="19">
        <f t="shared" si="88"/>
        <v>-0.73818897637795144</v>
      </c>
      <c r="V469" s="19">
        <f t="shared" si="89"/>
        <v>7.5607337630143823</v>
      </c>
      <c r="W469" s="19">
        <f t="shared" si="90"/>
        <v>-6.8909887070753628</v>
      </c>
      <c r="X469" s="19">
        <f t="shared" si="91"/>
        <v>6.8316831683168378</v>
      </c>
      <c r="Y469" s="19">
        <f t="shared" si="92"/>
        <v>12.542372881355934</v>
      </c>
      <c r="Z469" s="19">
        <f t="shared" si="93"/>
        <v>10.979686294677293</v>
      </c>
    </row>
    <row r="470" spans="1:26" s="20" customFormat="1" ht="30" customHeight="1" x14ac:dyDescent="0.25">
      <c r="A470" s="23">
        <v>465</v>
      </c>
      <c r="B470" s="24" t="s">
        <v>13</v>
      </c>
      <c r="C470" s="24" t="s">
        <v>13</v>
      </c>
      <c r="D470" s="25" t="s">
        <v>15</v>
      </c>
      <c r="E470" s="25" t="s">
        <v>70</v>
      </c>
      <c r="F470" s="26">
        <v>3728.75</v>
      </c>
      <c r="G470" s="26">
        <v>3660.25</v>
      </c>
      <c r="H470" s="26">
        <v>3634.75</v>
      </c>
      <c r="I470" s="26">
        <v>3516.25</v>
      </c>
      <c r="J470" s="26">
        <v>3487.25</v>
      </c>
      <c r="K470" s="26">
        <v>3553.5</v>
      </c>
      <c r="L470" s="26">
        <v>3715.25</v>
      </c>
      <c r="M470" s="26">
        <v>3851.5</v>
      </c>
      <c r="N470" s="26">
        <v>3184.5</v>
      </c>
      <c r="O470" s="26">
        <v>3648.75</v>
      </c>
      <c r="P470" s="19">
        <f t="shared" si="83"/>
        <v>-1.8370767683540068</v>
      </c>
      <c r="Q470" s="19">
        <f t="shared" si="84"/>
        <v>-0.69667372447237419</v>
      </c>
      <c r="R470" s="19">
        <f t="shared" si="85"/>
        <v>-3.2601967122910747</v>
      </c>
      <c r="S470" s="19">
        <f t="shared" si="86"/>
        <v>-0.82474226804123418</v>
      </c>
      <c r="T470" s="19">
        <f t="shared" si="87"/>
        <v>1.8997777618467326</v>
      </c>
      <c r="U470" s="19">
        <f t="shared" si="88"/>
        <v>4.5518502884480005</v>
      </c>
      <c r="V470" s="19">
        <f t="shared" si="89"/>
        <v>3.6673171388197368</v>
      </c>
      <c r="W470" s="19">
        <f t="shared" si="90"/>
        <v>-17.317928079968848</v>
      </c>
      <c r="X470" s="19">
        <f t="shared" si="91"/>
        <v>14.578426754592556</v>
      </c>
      <c r="Y470" s="19">
        <f t="shared" si="92"/>
        <v>0.38517091959557881</v>
      </c>
      <c r="Z470" s="19">
        <f t="shared" si="93"/>
        <v>-2.1454911163258483</v>
      </c>
    </row>
    <row r="471" spans="1:26" s="20" customFormat="1" ht="30" customHeight="1" x14ac:dyDescent="0.25">
      <c r="A471" s="23">
        <v>466</v>
      </c>
      <c r="B471" s="24" t="s">
        <v>13</v>
      </c>
      <c r="C471" s="24" t="s">
        <v>13</v>
      </c>
      <c r="D471" s="25" t="s">
        <v>16</v>
      </c>
      <c r="E471" s="25" t="s">
        <v>70</v>
      </c>
      <c r="F471" s="26">
        <v>4409</v>
      </c>
      <c r="G471" s="26">
        <v>4328</v>
      </c>
      <c r="H471" s="26">
        <v>3932.25</v>
      </c>
      <c r="I471" s="26">
        <v>3820.5</v>
      </c>
      <c r="J471" s="26">
        <v>3835.25</v>
      </c>
      <c r="K471" s="26">
        <v>4209.5</v>
      </c>
      <c r="L471" s="26">
        <v>4554.25</v>
      </c>
      <c r="M471" s="26">
        <v>4784.75</v>
      </c>
      <c r="N471" s="26">
        <v>4036.5</v>
      </c>
      <c r="O471" s="26">
        <v>4398.25</v>
      </c>
      <c r="P471" s="19">
        <f t="shared" si="83"/>
        <v>-1.8371512814697177</v>
      </c>
      <c r="Q471" s="19">
        <f t="shared" si="84"/>
        <v>-9.1439463955637734</v>
      </c>
      <c r="R471" s="19">
        <f t="shared" si="85"/>
        <v>-2.84188441731833</v>
      </c>
      <c r="S471" s="19">
        <f t="shared" si="86"/>
        <v>0.38607512105746089</v>
      </c>
      <c r="T471" s="19">
        <f t="shared" si="87"/>
        <v>9.7581643960628295</v>
      </c>
      <c r="U471" s="19">
        <f t="shared" si="88"/>
        <v>8.1898087658866849</v>
      </c>
      <c r="V471" s="19">
        <f t="shared" si="89"/>
        <v>5.0612065652961613</v>
      </c>
      <c r="W471" s="19">
        <f t="shared" si="90"/>
        <v>-15.638225612623435</v>
      </c>
      <c r="X471" s="19">
        <f t="shared" si="91"/>
        <v>8.9619720054502583</v>
      </c>
      <c r="Y471" s="19">
        <f t="shared" si="92"/>
        <v>11.850721597050029</v>
      </c>
      <c r="Z471" s="19">
        <f t="shared" si="93"/>
        <v>-0.24381946019506051</v>
      </c>
    </row>
    <row r="472" spans="1:26" s="20" customFormat="1" ht="30" customHeight="1" x14ac:dyDescent="0.25">
      <c r="A472" s="23">
        <v>467</v>
      </c>
      <c r="B472" s="24" t="s">
        <v>13</v>
      </c>
      <c r="C472" s="24" t="s">
        <v>13</v>
      </c>
      <c r="D472" s="25" t="s">
        <v>17</v>
      </c>
      <c r="E472" s="25" t="s">
        <v>70</v>
      </c>
      <c r="F472" s="26">
        <v>1288.25</v>
      </c>
      <c r="G472" s="26">
        <v>1241.25</v>
      </c>
      <c r="H472" s="26">
        <v>1175</v>
      </c>
      <c r="I472" s="26">
        <v>1170.25</v>
      </c>
      <c r="J472" s="26">
        <v>1162.5</v>
      </c>
      <c r="K472" s="26">
        <v>1242</v>
      </c>
      <c r="L472" s="26">
        <v>1276</v>
      </c>
      <c r="M472" s="26">
        <v>1292.25</v>
      </c>
      <c r="N472" s="26">
        <v>1069.25</v>
      </c>
      <c r="O472" s="26">
        <v>1170.75</v>
      </c>
      <c r="P472" s="19">
        <f t="shared" si="83"/>
        <v>-3.6483601785367692</v>
      </c>
      <c r="Q472" s="19">
        <f t="shared" si="84"/>
        <v>-5.3373615307150013</v>
      </c>
      <c r="R472" s="19">
        <f t="shared" si="85"/>
        <v>-0.40425531914893842</v>
      </c>
      <c r="S472" s="19">
        <f t="shared" si="86"/>
        <v>-0.66225165562914245</v>
      </c>
      <c r="T472" s="19">
        <f t="shared" si="87"/>
        <v>6.8387096774193523</v>
      </c>
      <c r="U472" s="19">
        <f t="shared" si="88"/>
        <v>2.7375201288244666</v>
      </c>
      <c r="V472" s="19">
        <f t="shared" si="89"/>
        <v>1.2735109717868287</v>
      </c>
      <c r="W472" s="19">
        <f t="shared" si="90"/>
        <v>-17.256722770361776</v>
      </c>
      <c r="X472" s="19">
        <f t="shared" si="91"/>
        <v>9.4926350245499123</v>
      </c>
      <c r="Y472" s="19">
        <f t="shared" si="92"/>
        <v>-0.36170212765957999</v>
      </c>
      <c r="Z472" s="19">
        <f t="shared" si="93"/>
        <v>-9.1209004463419401</v>
      </c>
    </row>
    <row r="473" spans="1:26" s="20" customFormat="1" ht="30" customHeight="1" x14ac:dyDescent="0.25">
      <c r="A473" s="23">
        <v>468</v>
      </c>
      <c r="B473" s="24" t="s">
        <v>13</v>
      </c>
      <c r="C473" s="24" t="s">
        <v>13</v>
      </c>
      <c r="D473" s="25" t="s">
        <v>18</v>
      </c>
      <c r="E473" s="25" t="s">
        <v>70</v>
      </c>
      <c r="F473" s="26">
        <v>844</v>
      </c>
      <c r="G473" s="26">
        <v>843.25</v>
      </c>
      <c r="H473" s="26">
        <v>844.25</v>
      </c>
      <c r="I473" s="26">
        <v>784.25</v>
      </c>
      <c r="J473" s="26">
        <v>822.25</v>
      </c>
      <c r="K473" s="26">
        <v>849.25</v>
      </c>
      <c r="L473" s="26">
        <v>895.25</v>
      </c>
      <c r="M473" s="26">
        <v>941.75</v>
      </c>
      <c r="N473" s="26">
        <v>821.75</v>
      </c>
      <c r="O473" s="26">
        <v>949.25</v>
      </c>
      <c r="P473" s="19">
        <f t="shared" si="83"/>
        <v>-8.886255924170916E-2</v>
      </c>
      <c r="Q473" s="19">
        <f t="shared" si="84"/>
        <v>0.11858879335902017</v>
      </c>
      <c r="R473" s="19">
        <f t="shared" si="85"/>
        <v>-7.1068996150429387</v>
      </c>
      <c r="S473" s="19">
        <f t="shared" si="86"/>
        <v>4.8453936882371762</v>
      </c>
      <c r="T473" s="19">
        <f t="shared" si="87"/>
        <v>3.28367284889024</v>
      </c>
      <c r="U473" s="19">
        <f t="shared" si="88"/>
        <v>5.4165440094200656</v>
      </c>
      <c r="V473" s="19">
        <f t="shared" si="89"/>
        <v>5.1940798659592335</v>
      </c>
      <c r="W473" s="19">
        <f t="shared" si="90"/>
        <v>-12.742235200424744</v>
      </c>
      <c r="X473" s="19">
        <f t="shared" si="91"/>
        <v>15.515667782172194</v>
      </c>
      <c r="Y473" s="19">
        <f t="shared" si="92"/>
        <v>12.437074326325149</v>
      </c>
      <c r="Z473" s="19">
        <f t="shared" si="93"/>
        <v>12.470379146919441</v>
      </c>
    </row>
    <row r="474" spans="1:26" s="20" customFormat="1" ht="30" customHeight="1" x14ac:dyDescent="0.25">
      <c r="A474" s="23">
        <v>469</v>
      </c>
      <c r="B474" s="24" t="s">
        <v>19</v>
      </c>
      <c r="C474" s="24" t="s">
        <v>20</v>
      </c>
      <c r="D474" s="25" t="s">
        <v>30</v>
      </c>
      <c r="E474" s="25" t="s">
        <v>70</v>
      </c>
      <c r="F474" s="26">
        <v>91</v>
      </c>
      <c r="G474" s="26">
        <v>83.25</v>
      </c>
      <c r="H474" s="26">
        <v>84.25</v>
      </c>
      <c r="I474" s="26">
        <v>89.75</v>
      </c>
      <c r="J474" s="26">
        <v>99</v>
      </c>
      <c r="K474" s="26">
        <v>105.25</v>
      </c>
      <c r="L474" s="26">
        <v>99.5</v>
      </c>
      <c r="M474" s="26">
        <v>101.5</v>
      </c>
      <c r="N474" s="26">
        <v>88.25</v>
      </c>
      <c r="O474" s="26">
        <v>95</v>
      </c>
      <c r="P474" s="19">
        <f t="shared" si="83"/>
        <v>-8.51648351648352</v>
      </c>
      <c r="Q474" s="19">
        <f t="shared" si="84"/>
        <v>1.2012012012011963</v>
      </c>
      <c r="R474" s="19">
        <f t="shared" si="85"/>
        <v>6.5281899109792318</v>
      </c>
      <c r="S474" s="19">
        <f t="shared" si="86"/>
        <v>10.30640668523677</v>
      </c>
      <c r="T474" s="19">
        <f t="shared" si="87"/>
        <v>6.3131313131313149</v>
      </c>
      <c r="U474" s="19">
        <f t="shared" si="88"/>
        <v>-5.4631828978622288</v>
      </c>
      <c r="V474" s="19">
        <f t="shared" si="89"/>
        <v>2.0100502512562901</v>
      </c>
      <c r="W474" s="19">
        <f t="shared" si="90"/>
        <v>-13.054187192118228</v>
      </c>
      <c r="X474" s="19">
        <f t="shared" si="91"/>
        <v>7.6487252124645799</v>
      </c>
      <c r="Y474" s="19">
        <f t="shared" si="92"/>
        <v>12.759643916913955</v>
      </c>
      <c r="Z474" s="19">
        <f t="shared" si="93"/>
        <v>4.3956043956044022</v>
      </c>
    </row>
    <row r="475" spans="1:26" s="20" customFormat="1" ht="30" customHeight="1" x14ac:dyDescent="0.25">
      <c r="A475" s="23">
        <v>470</v>
      </c>
      <c r="B475" s="24" t="s">
        <v>19</v>
      </c>
      <c r="C475" s="24" t="s">
        <v>20</v>
      </c>
      <c r="D475" s="25" t="s">
        <v>31</v>
      </c>
      <c r="E475" s="25" t="s">
        <v>70</v>
      </c>
      <c r="F475" s="26">
        <v>31.5</v>
      </c>
      <c r="G475" s="26">
        <v>31.5</v>
      </c>
      <c r="H475" s="26">
        <v>30</v>
      </c>
      <c r="I475" s="26">
        <v>33.25</v>
      </c>
      <c r="J475" s="26">
        <v>39.5</v>
      </c>
      <c r="K475" s="26">
        <v>43</v>
      </c>
      <c r="L475" s="26">
        <v>41.5</v>
      </c>
      <c r="M475" s="26">
        <v>33.25</v>
      </c>
      <c r="N475" s="26">
        <v>33.25</v>
      </c>
      <c r="O475" s="26">
        <v>36.25</v>
      </c>
      <c r="P475" s="19">
        <f t="shared" si="83"/>
        <v>0</v>
      </c>
      <c r="Q475" s="19">
        <f t="shared" si="84"/>
        <v>-4.7619047619047672</v>
      </c>
      <c r="R475" s="19">
        <f t="shared" si="85"/>
        <v>10.833333333333339</v>
      </c>
      <c r="S475" s="19">
        <f t="shared" si="86"/>
        <v>18.796992481203013</v>
      </c>
      <c r="T475" s="19">
        <f t="shared" si="87"/>
        <v>8.8607594936708889</v>
      </c>
      <c r="U475" s="19">
        <f t="shared" si="88"/>
        <v>-3.4883720930232509</v>
      </c>
      <c r="V475" s="19">
        <f t="shared" si="89"/>
        <v>-19.879518072289159</v>
      </c>
      <c r="W475" s="19">
        <f t="shared" si="90"/>
        <v>0</v>
      </c>
      <c r="X475" s="19">
        <f t="shared" si="91"/>
        <v>9.0225563909774422</v>
      </c>
      <c r="Y475" s="19">
        <f t="shared" si="92"/>
        <v>20.833333333333325</v>
      </c>
      <c r="Z475" s="19">
        <f t="shared" si="93"/>
        <v>15.07936507936507</v>
      </c>
    </row>
    <row r="476" spans="1:26" s="20" customFormat="1" ht="30" customHeight="1" x14ac:dyDescent="0.25">
      <c r="A476" s="23">
        <v>471</v>
      </c>
      <c r="B476" s="24" t="s">
        <v>19</v>
      </c>
      <c r="C476" s="24" t="s">
        <v>20</v>
      </c>
      <c r="D476" s="25" t="s">
        <v>32</v>
      </c>
      <c r="E476" s="25" t="s">
        <v>70</v>
      </c>
      <c r="F476" s="26">
        <v>171.25</v>
      </c>
      <c r="G476" s="26">
        <v>171</v>
      </c>
      <c r="H476" s="26">
        <v>182.75</v>
      </c>
      <c r="I476" s="26">
        <v>168.25</v>
      </c>
      <c r="J476" s="26">
        <v>175.5</v>
      </c>
      <c r="K476" s="26">
        <v>162.5</v>
      </c>
      <c r="L476" s="26">
        <v>163.75</v>
      </c>
      <c r="M476" s="26">
        <v>191.25</v>
      </c>
      <c r="N476" s="26">
        <v>177.5</v>
      </c>
      <c r="O476" s="26">
        <v>183</v>
      </c>
      <c r="P476" s="19">
        <f t="shared" si="83"/>
        <v>-0.14598540145985828</v>
      </c>
      <c r="Q476" s="19">
        <f t="shared" si="84"/>
        <v>6.8713450292397615</v>
      </c>
      <c r="R476" s="19">
        <f t="shared" si="85"/>
        <v>-7.9343365253077947</v>
      </c>
      <c r="S476" s="19">
        <f t="shared" si="86"/>
        <v>4.3090638930163516</v>
      </c>
      <c r="T476" s="19">
        <f t="shared" si="87"/>
        <v>-7.4074074074074066</v>
      </c>
      <c r="U476" s="19">
        <f t="shared" si="88"/>
        <v>0.7692307692307665</v>
      </c>
      <c r="V476" s="19">
        <f t="shared" si="89"/>
        <v>16.793893129771</v>
      </c>
      <c r="W476" s="19">
        <f t="shared" si="90"/>
        <v>-7.1895424836601274</v>
      </c>
      <c r="X476" s="19">
        <f t="shared" si="91"/>
        <v>3.0985915492957705</v>
      </c>
      <c r="Y476" s="19">
        <f t="shared" si="92"/>
        <v>0.13679890560875929</v>
      </c>
      <c r="Z476" s="19">
        <f t="shared" si="93"/>
        <v>6.8613138686131281</v>
      </c>
    </row>
    <row r="477" spans="1:26" s="20" customFormat="1" ht="30" customHeight="1" x14ac:dyDescent="0.25">
      <c r="A477" s="23">
        <v>472</v>
      </c>
      <c r="B477" s="24" t="s">
        <v>19</v>
      </c>
      <c r="C477" s="24" t="s">
        <v>20</v>
      </c>
      <c r="D477" s="25" t="s">
        <v>33</v>
      </c>
      <c r="E477" s="25" t="s">
        <v>70</v>
      </c>
      <c r="F477" s="26">
        <v>23.75</v>
      </c>
      <c r="G477" s="26">
        <v>23.5</v>
      </c>
      <c r="H477" s="26">
        <v>21</v>
      </c>
      <c r="I477" s="26">
        <v>22.25</v>
      </c>
      <c r="J477" s="26">
        <v>25</v>
      </c>
      <c r="K477" s="26">
        <v>27.25</v>
      </c>
      <c r="L477" s="26">
        <v>27</v>
      </c>
      <c r="M477" s="26">
        <v>27.75</v>
      </c>
      <c r="N477" s="26">
        <v>22.75</v>
      </c>
      <c r="O477" s="26">
        <v>25.75</v>
      </c>
      <c r="P477" s="19">
        <f t="shared" si="83"/>
        <v>-1.0526315789473717</v>
      </c>
      <c r="Q477" s="19">
        <f t="shared" si="84"/>
        <v>-10.638297872340431</v>
      </c>
      <c r="R477" s="19">
        <f t="shared" si="85"/>
        <v>5.9523809523809534</v>
      </c>
      <c r="S477" s="19">
        <f t="shared" si="86"/>
        <v>12.359550561797761</v>
      </c>
      <c r="T477" s="19">
        <f t="shared" si="87"/>
        <v>9.0000000000000071</v>
      </c>
      <c r="U477" s="19">
        <f t="shared" si="88"/>
        <v>-0.91743119266054496</v>
      </c>
      <c r="V477" s="19">
        <f t="shared" si="89"/>
        <v>2.7777777777777679</v>
      </c>
      <c r="W477" s="19">
        <f t="shared" si="90"/>
        <v>-18.018018018018022</v>
      </c>
      <c r="X477" s="19">
        <f t="shared" si="91"/>
        <v>13.186813186813184</v>
      </c>
      <c r="Y477" s="19">
        <f t="shared" si="92"/>
        <v>22.619047619047628</v>
      </c>
      <c r="Z477" s="19">
        <f t="shared" si="93"/>
        <v>8.4210526315789522</v>
      </c>
    </row>
    <row r="478" spans="1:26" s="20" customFormat="1" ht="30" customHeight="1" x14ac:dyDescent="0.25">
      <c r="A478" s="23">
        <v>473</v>
      </c>
      <c r="B478" s="24" t="s">
        <v>19</v>
      </c>
      <c r="C478" s="24" t="s">
        <v>20</v>
      </c>
      <c r="D478" s="25" t="s">
        <v>34</v>
      </c>
      <c r="E478" s="25" t="s">
        <v>70</v>
      </c>
      <c r="F478" s="26">
        <v>519.25</v>
      </c>
      <c r="G478" s="26">
        <v>523</v>
      </c>
      <c r="H478" s="26">
        <v>509.75</v>
      </c>
      <c r="I478" s="26">
        <v>524.5</v>
      </c>
      <c r="J478" s="26">
        <v>539.25</v>
      </c>
      <c r="K478" s="26">
        <v>558.75</v>
      </c>
      <c r="L478" s="26">
        <v>553</v>
      </c>
      <c r="M478" s="26">
        <v>592</v>
      </c>
      <c r="N478" s="26">
        <v>575.75</v>
      </c>
      <c r="O478" s="26">
        <v>620.25</v>
      </c>
      <c r="P478" s="19">
        <f t="shared" si="83"/>
        <v>0.72219547424170472</v>
      </c>
      <c r="Q478" s="19">
        <f t="shared" si="84"/>
        <v>-2.5334608030592731</v>
      </c>
      <c r="R478" s="19">
        <f t="shared" si="85"/>
        <v>2.8935752820009819</v>
      </c>
      <c r="S478" s="19">
        <f t="shared" si="86"/>
        <v>2.8122020972354722</v>
      </c>
      <c r="T478" s="19">
        <f t="shared" si="87"/>
        <v>3.6161335187760768</v>
      </c>
      <c r="U478" s="19">
        <f t="shared" si="88"/>
        <v>-1.029082774049217</v>
      </c>
      <c r="V478" s="19">
        <f t="shared" si="89"/>
        <v>7.0524412296564254</v>
      </c>
      <c r="W478" s="19">
        <f t="shared" si="90"/>
        <v>-2.7449324324324342</v>
      </c>
      <c r="X478" s="19">
        <f t="shared" si="91"/>
        <v>7.7290490664350786</v>
      </c>
      <c r="Y478" s="19">
        <f t="shared" si="92"/>
        <v>21.677292790583614</v>
      </c>
      <c r="Z478" s="19">
        <f t="shared" si="93"/>
        <v>19.451131439576308</v>
      </c>
    </row>
    <row r="479" spans="1:26" s="20" customFormat="1" ht="30" customHeight="1" x14ac:dyDescent="0.25">
      <c r="A479" s="23">
        <v>474</v>
      </c>
      <c r="B479" s="24" t="s">
        <v>19</v>
      </c>
      <c r="C479" s="24" t="s">
        <v>20</v>
      </c>
      <c r="D479" s="25" t="s">
        <v>35</v>
      </c>
      <c r="E479" s="25" t="s">
        <v>70</v>
      </c>
      <c r="F479" s="26">
        <v>26.25</v>
      </c>
      <c r="G479" s="26">
        <v>28.5</v>
      </c>
      <c r="H479" s="26">
        <v>27</v>
      </c>
      <c r="I479" s="26">
        <v>29.5</v>
      </c>
      <c r="J479" s="26">
        <v>27.75</v>
      </c>
      <c r="K479" s="26">
        <v>29.5</v>
      </c>
      <c r="L479" s="26">
        <v>35.5</v>
      </c>
      <c r="M479" s="26">
        <v>34</v>
      </c>
      <c r="N479" s="26">
        <v>25.25</v>
      </c>
      <c r="O479" s="26">
        <v>31.25</v>
      </c>
      <c r="P479" s="19">
        <f t="shared" si="83"/>
        <v>8.5714285714285623</v>
      </c>
      <c r="Q479" s="19">
        <f t="shared" si="84"/>
        <v>-5.2631578947368478</v>
      </c>
      <c r="R479" s="19">
        <f t="shared" si="85"/>
        <v>9.259259259259256</v>
      </c>
      <c r="S479" s="19">
        <f t="shared" si="86"/>
        <v>-5.9322033898305033</v>
      </c>
      <c r="T479" s="19">
        <f t="shared" si="87"/>
        <v>6.3063063063063085</v>
      </c>
      <c r="U479" s="19">
        <f t="shared" si="88"/>
        <v>20.338983050847446</v>
      </c>
      <c r="V479" s="19">
        <f t="shared" si="89"/>
        <v>-4.2253521126760614</v>
      </c>
      <c r="W479" s="19">
        <f t="shared" si="90"/>
        <v>-25.735294117647058</v>
      </c>
      <c r="X479" s="19">
        <f t="shared" si="91"/>
        <v>23.762376237623762</v>
      </c>
      <c r="Y479" s="19">
        <f t="shared" si="92"/>
        <v>15.740740740740744</v>
      </c>
      <c r="Z479" s="19">
        <f t="shared" si="93"/>
        <v>19.047619047619047</v>
      </c>
    </row>
    <row r="480" spans="1:26" s="20" customFormat="1" ht="30" customHeight="1" x14ac:dyDescent="0.25">
      <c r="A480" s="23">
        <v>475</v>
      </c>
      <c r="B480" s="24" t="s">
        <v>19</v>
      </c>
      <c r="C480" s="24" t="s">
        <v>20</v>
      </c>
      <c r="D480" s="25" t="s">
        <v>36</v>
      </c>
      <c r="E480" s="25" t="s">
        <v>70</v>
      </c>
      <c r="F480" s="26">
        <v>109.5</v>
      </c>
      <c r="G480" s="26">
        <v>93.25</v>
      </c>
      <c r="H480" s="26">
        <v>104.25</v>
      </c>
      <c r="I480" s="26">
        <v>99.5</v>
      </c>
      <c r="J480" s="26">
        <v>99</v>
      </c>
      <c r="K480" s="26">
        <v>89.75</v>
      </c>
      <c r="L480" s="26">
        <v>88</v>
      </c>
      <c r="M480" s="26">
        <v>105</v>
      </c>
      <c r="N480" s="26">
        <v>87</v>
      </c>
      <c r="O480" s="26">
        <v>87.5</v>
      </c>
      <c r="P480" s="19">
        <f t="shared" si="83"/>
        <v>-14.840182648401823</v>
      </c>
      <c r="Q480" s="19">
        <f t="shared" si="84"/>
        <v>11.796246648793574</v>
      </c>
      <c r="R480" s="19">
        <f t="shared" si="85"/>
        <v>-4.5563549160671517</v>
      </c>
      <c r="S480" s="19">
        <f t="shared" si="86"/>
        <v>-0.50251256281407253</v>
      </c>
      <c r="T480" s="19">
        <f t="shared" si="87"/>
        <v>-9.3434343434343425</v>
      </c>
      <c r="U480" s="19">
        <f t="shared" si="88"/>
        <v>-1.9498607242339872</v>
      </c>
      <c r="V480" s="19">
        <f t="shared" si="89"/>
        <v>19.318181818181813</v>
      </c>
      <c r="W480" s="19">
        <f t="shared" si="90"/>
        <v>-17.142857142857139</v>
      </c>
      <c r="X480" s="19">
        <f t="shared" si="91"/>
        <v>0.57471264367816577</v>
      </c>
      <c r="Y480" s="19">
        <f t="shared" si="92"/>
        <v>-16.067146282973621</v>
      </c>
      <c r="Z480" s="19">
        <f t="shared" si="93"/>
        <v>-20.091324200913242</v>
      </c>
    </row>
    <row r="481" spans="1:26" s="20" customFormat="1" ht="30" customHeight="1" x14ac:dyDescent="0.25">
      <c r="A481" s="23">
        <v>476</v>
      </c>
      <c r="B481" s="24" t="s">
        <v>19</v>
      </c>
      <c r="C481" s="24" t="s">
        <v>21</v>
      </c>
      <c r="D481" s="25" t="s">
        <v>37</v>
      </c>
      <c r="E481" s="25" t="s">
        <v>70</v>
      </c>
      <c r="F481" s="26">
        <v>359.5</v>
      </c>
      <c r="G481" s="26">
        <v>329.5</v>
      </c>
      <c r="H481" s="26">
        <v>340.5</v>
      </c>
      <c r="I481" s="26">
        <v>355</v>
      </c>
      <c r="J481" s="26">
        <v>388.75</v>
      </c>
      <c r="K481" s="26">
        <v>423</v>
      </c>
      <c r="L481" s="26">
        <v>411.5</v>
      </c>
      <c r="M481" s="26">
        <v>434.75</v>
      </c>
      <c r="N481" s="26">
        <v>394</v>
      </c>
      <c r="O481" s="26">
        <v>446.5</v>
      </c>
      <c r="P481" s="19">
        <f t="shared" si="83"/>
        <v>-8.3449235048678734</v>
      </c>
      <c r="Q481" s="19">
        <f t="shared" si="84"/>
        <v>3.3383915022761723</v>
      </c>
      <c r="R481" s="19">
        <f t="shared" si="85"/>
        <v>4.2584434654919345</v>
      </c>
      <c r="S481" s="19">
        <f t="shared" si="86"/>
        <v>9.5070422535211243</v>
      </c>
      <c r="T481" s="19">
        <f t="shared" si="87"/>
        <v>8.8102893890675169</v>
      </c>
      <c r="U481" s="19">
        <f t="shared" si="88"/>
        <v>-2.7186761229314405</v>
      </c>
      <c r="V481" s="19">
        <f t="shared" si="89"/>
        <v>5.6500607533414238</v>
      </c>
      <c r="W481" s="19">
        <f t="shared" si="90"/>
        <v>-9.3732029902242715</v>
      </c>
      <c r="X481" s="19">
        <f t="shared" si="91"/>
        <v>13.324873096446698</v>
      </c>
      <c r="Y481" s="19">
        <f t="shared" si="92"/>
        <v>31.130690161527163</v>
      </c>
      <c r="Z481" s="19">
        <f t="shared" si="93"/>
        <v>24.200278164116828</v>
      </c>
    </row>
    <row r="482" spans="1:26" s="20" customFormat="1" ht="30" customHeight="1" x14ac:dyDescent="0.25">
      <c r="A482" s="23">
        <v>477</v>
      </c>
      <c r="B482" s="24" t="s">
        <v>19</v>
      </c>
      <c r="C482" s="24" t="s">
        <v>21</v>
      </c>
      <c r="D482" s="25" t="s">
        <v>38</v>
      </c>
      <c r="E482" s="25" t="s">
        <v>70</v>
      </c>
      <c r="F482" s="26">
        <v>234</v>
      </c>
      <c r="G482" s="26">
        <v>226.25</v>
      </c>
      <c r="H482" s="26">
        <v>254.25</v>
      </c>
      <c r="I482" s="26">
        <v>248.25</v>
      </c>
      <c r="J482" s="26">
        <v>232.25</v>
      </c>
      <c r="K482" s="26">
        <v>223</v>
      </c>
      <c r="L482" s="26">
        <v>208.5</v>
      </c>
      <c r="M482" s="26">
        <v>222.25</v>
      </c>
      <c r="N482" s="26">
        <v>192.5</v>
      </c>
      <c r="O482" s="26">
        <v>211</v>
      </c>
      <c r="P482" s="19">
        <f t="shared" si="83"/>
        <v>-3.3119658119658113</v>
      </c>
      <c r="Q482" s="19">
        <f t="shared" si="84"/>
        <v>12.375690607734802</v>
      </c>
      <c r="R482" s="19">
        <f t="shared" si="85"/>
        <v>-2.359882005899705</v>
      </c>
      <c r="S482" s="19">
        <f t="shared" si="86"/>
        <v>-6.4451158106747286</v>
      </c>
      <c r="T482" s="19">
        <f t="shared" si="87"/>
        <v>-3.9827771797631861</v>
      </c>
      <c r="U482" s="19">
        <f t="shared" si="88"/>
        <v>-6.5022421524663638</v>
      </c>
      <c r="V482" s="19">
        <f t="shared" si="89"/>
        <v>6.5947242206235046</v>
      </c>
      <c r="W482" s="19">
        <f t="shared" si="90"/>
        <v>-13.385826771653541</v>
      </c>
      <c r="X482" s="19">
        <f t="shared" si="91"/>
        <v>9.6103896103896034</v>
      </c>
      <c r="Y482" s="19">
        <f t="shared" si="92"/>
        <v>-17.010816125860373</v>
      </c>
      <c r="Z482" s="19">
        <f t="shared" si="93"/>
        <v>-9.8290598290598279</v>
      </c>
    </row>
    <row r="483" spans="1:26" s="20" customFormat="1" ht="30" customHeight="1" x14ac:dyDescent="0.25">
      <c r="A483" s="23">
        <v>478</v>
      </c>
      <c r="B483" s="24" t="s">
        <v>19</v>
      </c>
      <c r="C483" s="24" t="s">
        <v>21</v>
      </c>
      <c r="D483" s="25" t="s">
        <v>39</v>
      </c>
      <c r="E483" s="25" t="s">
        <v>70</v>
      </c>
      <c r="F483" s="26">
        <v>675.75</v>
      </c>
      <c r="G483" s="26">
        <v>673.5</v>
      </c>
      <c r="H483" s="26">
        <v>674</v>
      </c>
      <c r="I483" s="26">
        <v>641</v>
      </c>
      <c r="J483" s="26">
        <v>648</v>
      </c>
      <c r="K483" s="26">
        <v>664</v>
      </c>
      <c r="L483" s="26">
        <v>681</v>
      </c>
      <c r="M483" s="26">
        <v>692</v>
      </c>
      <c r="N483" s="26">
        <v>592.25</v>
      </c>
      <c r="O483" s="26">
        <v>649.25</v>
      </c>
      <c r="P483" s="19">
        <f t="shared" si="83"/>
        <v>-0.33296337402886067</v>
      </c>
      <c r="Q483" s="19">
        <f t="shared" si="84"/>
        <v>7.4239049740154606E-2</v>
      </c>
      <c r="R483" s="19">
        <f t="shared" si="85"/>
        <v>-4.8961424332344183</v>
      </c>
      <c r="S483" s="19">
        <f t="shared" si="86"/>
        <v>1.0920436817472678</v>
      </c>
      <c r="T483" s="19">
        <f t="shared" si="87"/>
        <v>2.4691358024691468</v>
      </c>
      <c r="U483" s="19">
        <f t="shared" si="88"/>
        <v>2.5602409638554313</v>
      </c>
      <c r="V483" s="19">
        <f t="shared" si="89"/>
        <v>1.6152716593245131</v>
      </c>
      <c r="W483" s="19">
        <f t="shared" si="90"/>
        <v>-14.414739884393068</v>
      </c>
      <c r="X483" s="19">
        <f t="shared" si="91"/>
        <v>9.6243140565639429</v>
      </c>
      <c r="Y483" s="19">
        <f t="shared" si="92"/>
        <v>-3.6721068249258138</v>
      </c>
      <c r="Z483" s="19">
        <f t="shared" si="93"/>
        <v>-3.9215686274509776</v>
      </c>
    </row>
    <row r="484" spans="1:26" s="20" customFormat="1" ht="30" customHeight="1" x14ac:dyDescent="0.25">
      <c r="A484" s="23">
        <v>479</v>
      </c>
      <c r="B484" s="24" t="s">
        <v>19</v>
      </c>
      <c r="C484" s="24" t="s">
        <v>21</v>
      </c>
      <c r="D484" s="25" t="s">
        <v>40</v>
      </c>
      <c r="E484" s="25" t="s">
        <v>70</v>
      </c>
      <c r="F484" s="26">
        <v>207</v>
      </c>
      <c r="G484" s="26">
        <v>218.75</v>
      </c>
      <c r="H484" s="26">
        <v>209.75</v>
      </c>
      <c r="I484" s="26">
        <v>185.5</v>
      </c>
      <c r="J484" s="26">
        <v>181.5</v>
      </c>
      <c r="K484" s="26">
        <v>202.75</v>
      </c>
      <c r="L484" s="26">
        <v>228</v>
      </c>
      <c r="M484" s="26">
        <v>216</v>
      </c>
      <c r="N484" s="26">
        <v>173</v>
      </c>
      <c r="O484" s="26">
        <v>195.5</v>
      </c>
      <c r="P484" s="19">
        <f t="shared" si="83"/>
        <v>5.6763285024154619</v>
      </c>
      <c r="Q484" s="19">
        <f t="shared" si="84"/>
        <v>-4.1142857142857148</v>
      </c>
      <c r="R484" s="19">
        <f t="shared" si="85"/>
        <v>-11.561382598331349</v>
      </c>
      <c r="S484" s="19">
        <f t="shared" si="86"/>
        <v>-2.1563342318059342</v>
      </c>
      <c r="T484" s="19">
        <f t="shared" si="87"/>
        <v>11.707988980716255</v>
      </c>
      <c r="U484" s="19">
        <f t="shared" si="88"/>
        <v>12.453760789149193</v>
      </c>
      <c r="V484" s="19">
        <f t="shared" si="89"/>
        <v>-5.2631578947368478</v>
      </c>
      <c r="W484" s="19">
        <f t="shared" si="90"/>
        <v>-19.907407407407408</v>
      </c>
      <c r="X484" s="19">
        <f t="shared" si="91"/>
        <v>13.005780346820806</v>
      </c>
      <c r="Y484" s="19">
        <f t="shared" si="92"/>
        <v>-6.793802145411199</v>
      </c>
      <c r="Z484" s="19">
        <f t="shared" si="93"/>
        <v>-5.555555555555558</v>
      </c>
    </row>
    <row r="485" spans="1:26" s="20" customFormat="1" ht="30" customHeight="1" x14ac:dyDescent="0.25">
      <c r="A485" s="23">
        <v>480</v>
      </c>
      <c r="B485" s="24" t="s">
        <v>19</v>
      </c>
      <c r="C485" s="24" t="s">
        <v>21</v>
      </c>
      <c r="D485" s="25" t="s">
        <v>41</v>
      </c>
      <c r="E485" s="25" t="s">
        <v>70</v>
      </c>
      <c r="F485" s="26">
        <v>265</v>
      </c>
      <c r="G485" s="26">
        <v>290.5</v>
      </c>
      <c r="H485" s="26">
        <v>279.25</v>
      </c>
      <c r="I485" s="26">
        <v>280.5</v>
      </c>
      <c r="J485" s="26">
        <v>272.25</v>
      </c>
      <c r="K485" s="26">
        <v>264.75</v>
      </c>
      <c r="L485" s="26">
        <v>273.75</v>
      </c>
      <c r="M485" s="26">
        <v>250</v>
      </c>
      <c r="N485" s="26">
        <v>183.75</v>
      </c>
      <c r="O485" s="26">
        <v>211</v>
      </c>
      <c r="P485" s="19">
        <f t="shared" si="83"/>
        <v>9.6226415094339721</v>
      </c>
      <c r="Q485" s="19">
        <f t="shared" si="84"/>
        <v>-3.872633390705682</v>
      </c>
      <c r="R485" s="19">
        <f t="shared" si="85"/>
        <v>0.44762757385854446</v>
      </c>
      <c r="S485" s="19">
        <f t="shared" si="86"/>
        <v>-2.9411764705882359</v>
      </c>
      <c r="T485" s="19">
        <f t="shared" si="87"/>
        <v>-2.754820936639113</v>
      </c>
      <c r="U485" s="19">
        <f t="shared" si="88"/>
        <v>3.3994334277620331</v>
      </c>
      <c r="V485" s="19">
        <f t="shared" si="89"/>
        <v>-8.6757990867579959</v>
      </c>
      <c r="W485" s="19">
        <f t="shared" si="90"/>
        <v>-26.5</v>
      </c>
      <c r="X485" s="19">
        <f t="shared" si="91"/>
        <v>14.829931972789122</v>
      </c>
      <c r="Y485" s="19">
        <f t="shared" si="92"/>
        <v>-24.440465532676814</v>
      </c>
      <c r="Z485" s="19">
        <f t="shared" si="93"/>
        <v>-20.377358490566031</v>
      </c>
    </row>
    <row r="486" spans="1:26" s="20" customFormat="1" ht="30" customHeight="1" x14ac:dyDescent="0.25">
      <c r="A486" s="23">
        <v>481</v>
      </c>
      <c r="B486" s="24" t="s">
        <v>19</v>
      </c>
      <c r="C486" s="24" t="s">
        <v>21</v>
      </c>
      <c r="D486" s="25" t="s">
        <v>42</v>
      </c>
      <c r="E486" s="25" t="s">
        <v>70</v>
      </c>
      <c r="F486" s="26">
        <v>590</v>
      </c>
      <c r="G486" s="26">
        <v>580.25</v>
      </c>
      <c r="H486" s="26">
        <v>586.75</v>
      </c>
      <c r="I486" s="26">
        <v>569</v>
      </c>
      <c r="J486" s="26">
        <v>534</v>
      </c>
      <c r="K486" s="26">
        <v>520</v>
      </c>
      <c r="L486" s="26">
        <v>563.5</v>
      </c>
      <c r="M486" s="26">
        <v>599</v>
      </c>
      <c r="N486" s="26">
        <v>492.25</v>
      </c>
      <c r="O486" s="26">
        <v>529.75</v>
      </c>
      <c r="P486" s="19">
        <f t="shared" si="83"/>
        <v>-1.6525423728813604</v>
      </c>
      <c r="Q486" s="19">
        <f t="shared" si="84"/>
        <v>1.1202068074106064</v>
      </c>
      <c r="R486" s="19">
        <f t="shared" si="85"/>
        <v>-3.0251384746484922</v>
      </c>
      <c r="S486" s="19">
        <f t="shared" si="86"/>
        <v>-6.1511423550087869</v>
      </c>
      <c r="T486" s="19">
        <f t="shared" si="87"/>
        <v>-2.6217228464419429</v>
      </c>
      <c r="U486" s="19">
        <f t="shared" si="88"/>
        <v>8.3653846153846079</v>
      </c>
      <c r="V486" s="19">
        <f t="shared" si="89"/>
        <v>6.2999112688553627</v>
      </c>
      <c r="W486" s="19">
        <f t="shared" si="90"/>
        <v>-17.821368948247073</v>
      </c>
      <c r="X486" s="19">
        <f t="shared" si="91"/>
        <v>7.6180802437785688</v>
      </c>
      <c r="Y486" s="19">
        <f t="shared" si="92"/>
        <v>-9.7145291861951417</v>
      </c>
      <c r="Z486" s="19">
        <f t="shared" si="93"/>
        <v>-10.211864406779657</v>
      </c>
    </row>
    <row r="487" spans="1:26" s="20" customFormat="1" ht="30" customHeight="1" x14ac:dyDescent="0.25">
      <c r="A487" s="23">
        <v>482</v>
      </c>
      <c r="B487" s="24" t="s">
        <v>19</v>
      </c>
      <c r="C487" s="24" t="s">
        <v>21</v>
      </c>
      <c r="D487" s="25" t="s">
        <v>43</v>
      </c>
      <c r="E487" s="25" t="s">
        <v>70</v>
      </c>
      <c r="F487" s="26">
        <v>140.75</v>
      </c>
      <c r="G487" s="26">
        <v>148.5</v>
      </c>
      <c r="H487" s="26">
        <v>147.75</v>
      </c>
      <c r="I487" s="26">
        <v>147.75</v>
      </c>
      <c r="J487" s="26">
        <v>144.25</v>
      </c>
      <c r="K487" s="26">
        <v>139.75</v>
      </c>
      <c r="L487" s="26">
        <v>141.5</v>
      </c>
      <c r="M487" s="26">
        <v>156.75</v>
      </c>
      <c r="N487" s="26">
        <v>145</v>
      </c>
      <c r="O487" s="26">
        <v>185</v>
      </c>
      <c r="P487" s="19">
        <f t="shared" si="83"/>
        <v>5.5062166962699832</v>
      </c>
      <c r="Q487" s="19">
        <f t="shared" si="84"/>
        <v>-0.5050505050505083</v>
      </c>
      <c r="R487" s="19">
        <f t="shared" si="85"/>
        <v>0</v>
      </c>
      <c r="S487" s="19">
        <f t="shared" si="86"/>
        <v>-2.3688663282571909</v>
      </c>
      <c r="T487" s="19">
        <f t="shared" si="87"/>
        <v>-3.119584055459268</v>
      </c>
      <c r="U487" s="19">
        <f t="shared" si="88"/>
        <v>1.2522361359570633</v>
      </c>
      <c r="V487" s="19">
        <f t="shared" si="89"/>
        <v>10.77738515901061</v>
      </c>
      <c r="W487" s="19">
        <f t="shared" si="90"/>
        <v>-7.4960127591706556</v>
      </c>
      <c r="X487" s="19">
        <f t="shared" si="91"/>
        <v>27.586206896551737</v>
      </c>
      <c r="Y487" s="19">
        <f t="shared" si="92"/>
        <v>25.211505922165813</v>
      </c>
      <c r="Z487" s="19">
        <f t="shared" si="93"/>
        <v>31.438721136767313</v>
      </c>
    </row>
    <row r="488" spans="1:26" s="20" customFormat="1" ht="30" customHeight="1" x14ac:dyDescent="0.25">
      <c r="A488" s="23">
        <v>483</v>
      </c>
      <c r="B488" s="24" t="s">
        <v>19</v>
      </c>
      <c r="C488" s="24" t="s">
        <v>21</v>
      </c>
      <c r="D488" s="25" t="s">
        <v>44</v>
      </c>
      <c r="E488" s="25" t="s">
        <v>70</v>
      </c>
      <c r="F488" s="26">
        <v>157</v>
      </c>
      <c r="G488" s="26">
        <v>140.25</v>
      </c>
      <c r="H488" s="26">
        <v>121.25</v>
      </c>
      <c r="I488" s="26">
        <v>104.75</v>
      </c>
      <c r="J488" s="26">
        <v>122</v>
      </c>
      <c r="K488" s="26">
        <v>132.75</v>
      </c>
      <c r="L488" s="26">
        <v>145.5</v>
      </c>
      <c r="M488" s="26">
        <v>165</v>
      </c>
      <c r="N488" s="26">
        <v>146.5</v>
      </c>
      <c r="O488" s="26">
        <v>166.75</v>
      </c>
      <c r="P488" s="19">
        <f t="shared" si="83"/>
        <v>-10.6687898089172</v>
      </c>
      <c r="Q488" s="19">
        <f t="shared" si="84"/>
        <v>-13.547237076648845</v>
      </c>
      <c r="R488" s="19">
        <f t="shared" si="85"/>
        <v>-13.608247422680408</v>
      </c>
      <c r="S488" s="19">
        <f t="shared" si="86"/>
        <v>16.467780429594271</v>
      </c>
      <c r="T488" s="19">
        <f t="shared" si="87"/>
        <v>8.811475409836067</v>
      </c>
      <c r="U488" s="19">
        <f t="shared" si="88"/>
        <v>9.6045197740112886</v>
      </c>
      <c r="V488" s="19">
        <f t="shared" si="89"/>
        <v>13.4020618556701</v>
      </c>
      <c r="W488" s="19">
        <f t="shared" si="90"/>
        <v>-11.212121212121207</v>
      </c>
      <c r="X488" s="19">
        <f t="shared" si="91"/>
        <v>13.822525597269619</v>
      </c>
      <c r="Y488" s="19">
        <f t="shared" si="92"/>
        <v>37.52577319587629</v>
      </c>
      <c r="Z488" s="19">
        <f t="shared" si="93"/>
        <v>6.2101910828025408</v>
      </c>
    </row>
    <row r="489" spans="1:26" s="20" customFormat="1" ht="30" customHeight="1" x14ac:dyDescent="0.25">
      <c r="A489" s="23">
        <v>484</v>
      </c>
      <c r="B489" s="24" t="s">
        <v>19</v>
      </c>
      <c r="C489" s="24" t="s">
        <v>21</v>
      </c>
      <c r="D489" s="25" t="s">
        <v>45</v>
      </c>
      <c r="E489" s="25" t="s">
        <v>70</v>
      </c>
      <c r="F489" s="26">
        <v>1100.25</v>
      </c>
      <c r="G489" s="26">
        <v>1053.25</v>
      </c>
      <c r="H489" s="26">
        <v>1021.5</v>
      </c>
      <c r="I489" s="26">
        <v>984</v>
      </c>
      <c r="J489" s="26">
        <v>964.5</v>
      </c>
      <c r="K489" s="26">
        <v>983.5</v>
      </c>
      <c r="L489" s="26">
        <v>1060.75</v>
      </c>
      <c r="M489" s="26">
        <v>1115.75</v>
      </c>
      <c r="N489" s="26">
        <v>865.25</v>
      </c>
      <c r="O489" s="26">
        <v>1054.25</v>
      </c>
      <c r="P489" s="19">
        <f t="shared" si="83"/>
        <v>-4.2717564189956869</v>
      </c>
      <c r="Q489" s="19">
        <f t="shared" si="84"/>
        <v>-3.014478993591263</v>
      </c>
      <c r="R489" s="19">
        <f t="shared" si="85"/>
        <v>-3.6710719530102742</v>
      </c>
      <c r="S489" s="19">
        <f t="shared" si="86"/>
        <v>-1.9817073170731669</v>
      </c>
      <c r="T489" s="19">
        <f t="shared" si="87"/>
        <v>1.9699326075686807</v>
      </c>
      <c r="U489" s="19">
        <f t="shared" si="88"/>
        <v>7.8546009150991303</v>
      </c>
      <c r="V489" s="19">
        <f t="shared" si="89"/>
        <v>5.1850106057035106</v>
      </c>
      <c r="W489" s="19">
        <f t="shared" si="90"/>
        <v>-22.451265964597798</v>
      </c>
      <c r="X489" s="19">
        <f t="shared" si="91"/>
        <v>21.843397861889624</v>
      </c>
      <c r="Y489" s="19">
        <f t="shared" si="92"/>
        <v>3.2060695056289834</v>
      </c>
      <c r="Z489" s="19">
        <f t="shared" si="93"/>
        <v>-4.1808679845489642</v>
      </c>
    </row>
    <row r="490" spans="1:26" s="20" customFormat="1" ht="30" customHeight="1" x14ac:dyDescent="0.25">
      <c r="A490" s="23">
        <v>485</v>
      </c>
      <c r="B490" s="24" t="s">
        <v>19</v>
      </c>
      <c r="C490" s="24" t="s">
        <v>22</v>
      </c>
      <c r="D490" s="25" t="s">
        <v>46</v>
      </c>
      <c r="E490" s="25" t="s">
        <v>70</v>
      </c>
      <c r="F490" s="26">
        <v>1314.25</v>
      </c>
      <c r="G490" s="26">
        <v>1310.25</v>
      </c>
      <c r="H490" s="26">
        <v>1223.75</v>
      </c>
      <c r="I490" s="26">
        <v>1179</v>
      </c>
      <c r="J490" s="26">
        <v>1150.25</v>
      </c>
      <c r="K490" s="26">
        <v>1263</v>
      </c>
      <c r="L490" s="26">
        <v>1302.5</v>
      </c>
      <c r="M490" s="26">
        <v>1293.25</v>
      </c>
      <c r="N490" s="26">
        <v>1094.5</v>
      </c>
      <c r="O490" s="26">
        <v>1248.75</v>
      </c>
      <c r="P490" s="19">
        <f t="shared" si="83"/>
        <v>-0.30435609663306273</v>
      </c>
      <c r="Q490" s="19">
        <f t="shared" si="84"/>
        <v>-6.6017935508490773</v>
      </c>
      <c r="R490" s="19">
        <f t="shared" si="85"/>
        <v>-3.6567926455566946</v>
      </c>
      <c r="S490" s="19">
        <f t="shared" si="86"/>
        <v>-2.4385072094995741</v>
      </c>
      <c r="T490" s="19">
        <f t="shared" si="87"/>
        <v>9.8022169093675338</v>
      </c>
      <c r="U490" s="19">
        <f t="shared" si="88"/>
        <v>3.1274742676167921</v>
      </c>
      <c r="V490" s="19">
        <f t="shared" si="89"/>
        <v>-0.71017274472169323</v>
      </c>
      <c r="W490" s="19">
        <f t="shared" si="90"/>
        <v>-15.368258264063407</v>
      </c>
      <c r="X490" s="19">
        <f t="shared" si="91"/>
        <v>14.093193238921886</v>
      </c>
      <c r="Y490" s="19">
        <f t="shared" si="92"/>
        <v>2.0429009193054126</v>
      </c>
      <c r="Z490" s="19">
        <f t="shared" si="93"/>
        <v>-4.983831082366363</v>
      </c>
    </row>
    <row r="491" spans="1:26" s="20" customFormat="1" ht="30" customHeight="1" x14ac:dyDescent="0.25">
      <c r="A491" s="23">
        <v>486</v>
      </c>
      <c r="B491" s="24" t="s">
        <v>19</v>
      </c>
      <c r="C491" s="24" t="s">
        <v>22</v>
      </c>
      <c r="D491" s="25" t="s">
        <v>47</v>
      </c>
      <c r="E491" s="25" t="s">
        <v>70</v>
      </c>
      <c r="F491" s="26">
        <v>188.75</v>
      </c>
      <c r="G491" s="26">
        <v>193.75</v>
      </c>
      <c r="H491" s="26">
        <v>167.25</v>
      </c>
      <c r="I491" s="26">
        <v>170.75</v>
      </c>
      <c r="J491" s="26">
        <v>185.5</v>
      </c>
      <c r="K491" s="26">
        <v>194.75</v>
      </c>
      <c r="L491" s="26">
        <v>246.5</v>
      </c>
      <c r="M491" s="26">
        <v>253.75</v>
      </c>
      <c r="N491" s="26">
        <v>203.5</v>
      </c>
      <c r="O491" s="26">
        <v>227.25</v>
      </c>
      <c r="P491" s="19">
        <f t="shared" si="83"/>
        <v>2.6490066225165476</v>
      </c>
      <c r="Q491" s="19">
        <f t="shared" si="84"/>
        <v>-13.677419354838705</v>
      </c>
      <c r="R491" s="19">
        <f t="shared" si="85"/>
        <v>2.0926756352765308</v>
      </c>
      <c r="S491" s="19">
        <f t="shared" si="86"/>
        <v>8.6383601756954587</v>
      </c>
      <c r="T491" s="19">
        <f t="shared" si="87"/>
        <v>4.9865229110512166</v>
      </c>
      <c r="U491" s="19">
        <f t="shared" si="88"/>
        <v>26.572528883183576</v>
      </c>
      <c r="V491" s="19">
        <f t="shared" si="89"/>
        <v>2.9411764705882248</v>
      </c>
      <c r="W491" s="19">
        <f t="shared" si="90"/>
        <v>-19.802955665024633</v>
      </c>
      <c r="X491" s="19">
        <f t="shared" si="91"/>
        <v>11.670761670761664</v>
      </c>
      <c r="Y491" s="19">
        <f t="shared" si="92"/>
        <v>35.874439461883398</v>
      </c>
      <c r="Z491" s="19">
        <f t="shared" si="93"/>
        <v>20.397350993377493</v>
      </c>
    </row>
    <row r="492" spans="1:26" s="20" customFormat="1" ht="30" customHeight="1" x14ac:dyDescent="0.25">
      <c r="A492" s="23">
        <v>487</v>
      </c>
      <c r="B492" s="24" t="s">
        <v>19</v>
      </c>
      <c r="C492" s="24" t="s">
        <v>22</v>
      </c>
      <c r="D492" s="25" t="s">
        <v>48</v>
      </c>
      <c r="E492" s="25" t="s">
        <v>70</v>
      </c>
      <c r="F492" s="26">
        <v>746.75</v>
      </c>
      <c r="G492" s="26">
        <v>699.5</v>
      </c>
      <c r="H492" s="26">
        <v>588</v>
      </c>
      <c r="I492" s="26">
        <v>560</v>
      </c>
      <c r="J492" s="26">
        <v>571.5</v>
      </c>
      <c r="K492" s="26">
        <v>621.5</v>
      </c>
      <c r="L492" s="26">
        <v>656.5</v>
      </c>
      <c r="M492" s="26">
        <v>715.75</v>
      </c>
      <c r="N492" s="26">
        <v>599.25</v>
      </c>
      <c r="O492" s="26">
        <v>712.25</v>
      </c>
      <c r="P492" s="19">
        <f t="shared" si="83"/>
        <v>-6.3274188148644157</v>
      </c>
      <c r="Q492" s="19">
        <f t="shared" si="84"/>
        <v>-15.939957112223013</v>
      </c>
      <c r="R492" s="19">
        <f t="shared" si="85"/>
        <v>-4.7619047619047672</v>
      </c>
      <c r="S492" s="19">
        <f t="shared" si="86"/>
        <v>2.0535714285714324</v>
      </c>
      <c r="T492" s="19">
        <f t="shared" si="87"/>
        <v>8.7489063867016714</v>
      </c>
      <c r="U492" s="19">
        <f t="shared" si="88"/>
        <v>5.6315366049879412</v>
      </c>
      <c r="V492" s="19">
        <f t="shared" si="89"/>
        <v>9.0251332825590289</v>
      </c>
      <c r="W492" s="19">
        <f t="shared" si="90"/>
        <v>-16.276632902549771</v>
      </c>
      <c r="X492" s="19">
        <f t="shared" si="91"/>
        <v>18.856904463913217</v>
      </c>
      <c r="Y492" s="19">
        <f t="shared" si="92"/>
        <v>21.130952380952372</v>
      </c>
      <c r="Z492" s="19">
        <f t="shared" si="93"/>
        <v>-4.6200200870438524</v>
      </c>
    </row>
    <row r="493" spans="1:26" s="20" customFormat="1" ht="30" customHeight="1" x14ac:dyDescent="0.25">
      <c r="A493" s="23">
        <v>488</v>
      </c>
      <c r="B493" s="24" t="s">
        <v>19</v>
      </c>
      <c r="C493" s="24" t="s">
        <v>22</v>
      </c>
      <c r="D493" s="25" t="s">
        <v>49</v>
      </c>
      <c r="E493" s="25" t="s">
        <v>70</v>
      </c>
      <c r="F493" s="26">
        <v>2160</v>
      </c>
      <c r="G493" s="26">
        <v>2124.25</v>
      </c>
      <c r="H493" s="26">
        <v>1952.75</v>
      </c>
      <c r="I493" s="26">
        <v>1910.75</v>
      </c>
      <c r="J493" s="26">
        <v>1928</v>
      </c>
      <c r="K493" s="26">
        <v>2130.5</v>
      </c>
      <c r="L493" s="26">
        <v>2348.5</v>
      </c>
      <c r="M493" s="26">
        <v>2521.75</v>
      </c>
      <c r="N493" s="26">
        <v>2138.75</v>
      </c>
      <c r="O493" s="26">
        <v>2210</v>
      </c>
      <c r="P493" s="19">
        <f t="shared" si="83"/>
        <v>-1.6550925925925886</v>
      </c>
      <c r="Q493" s="19">
        <f t="shared" si="84"/>
        <v>-8.0734376838884288</v>
      </c>
      <c r="R493" s="19">
        <f t="shared" si="85"/>
        <v>-2.1508129560875666</v>
      </c>
      <c r="S493" s="19">
        <f t="shared" si="86"/>
        <v>0.90278686379694495</v>
      </c>
      <c r="T493" s="19">
        <f t="shared" si="87"/>
        <v>10.503112033195027</v>
      </c>
      <c r="U493" s="19">
        <f t="shared" si="88"/>
        <v>10.232339826331849</v>
      </c>
      <c r="V493" s="19">
        <f t="shared" si="89"/>
        <v>7.3770491803278659</v>
      </c>
      <c r="W493" s="19">
        <f t="shared" si="90"/>
        <v>-15.187865569544956</v>
      </c>
      <c r="X493" s="19">
        <f t="shared" si="91"/>
        <v>3.3313851548801843</v>
      </c>
      <c r="Y493" s="19">
        <f t="shared" si="92"/>
        <v>13.173729356036358</v>
      </c>
      <c r="Z493" s="19">
        <f t="shared" si="93"/>
        <v>2.314814814814814</v>
      </c>
    </row>
    <row r="494" spans="1:26" s="20" customFormat="1" ht="30" customHeight="1" x14ac:dyDescent="0.25">
      <c r="A494" s="23">
        <v>489</v>
      </c>
      <c r="B494" s="24" t="s">
        <v>19</v>
      </c>
      <c r="C494" s="24" t="s">
        <v>23</v>
      </c>
      <c r="D494" s="25" t="s">
        <v>50</v>
      </c>
      <c r="E494" s="25" t="s">
        <v>70</v>
      </c>
      <c r="F494" s="26">
        <v>510</v>
      </c>
      <c r="G494" s="26">
        <v>528</v>
      </c>
      <c r="H494" s="26">
        <v>491.75</v>
      </c>
      <c r="I494" s="26">
        <v>478.25</v>
      </c>
      <c r="J494" s="26">
        <v>499.25</v>
      </c>
      <c r="K494" s="26">
        <v>529</v>
      </c>
      <c r="L494" s="26">
        <v>550</v>
      </c>
      <c r="M494" s="26">
        <v>539.25</v>
      </c>
      <c r="N494" s="26">
        <v>436</v>
      </c>
      <c r="O494" s="26">
        <v>504.25</v>
      </c>
      <c r="P494" s="19">
        <f t="shared" si="83"/>
        <v>3.529411764705892</v>
      </c>
      <c r="Q494" s="19">
        <f t="shared" si="84"/>
        <v>-6.8655303030302983</v>
      </c>
      <c r="R494" s="19">
        <f t="shared" si="85"/>
        <v>-2.7452974072191161</v>
      </c>
      <c r="S494" s="19">
        <f t="shared" si="86"/>
        <v>4.3910088865656061</v>
      </c>
      <c r="T494" s="19">
        <f t="shared" si="87"/>
        <v>5.9589384076114138</v>
      </c>
      <c r="U494" s="19">
        <f t="shared" si="88"/>
        <v>3.969754253308122</v>
      </c>
      <c r="V494" s="19">
        <f t="shared" si="89"/>
        <v>-1.9545454545454533</v>
      </c>
      <c r="W494" s="19">
        <f t="shared" si="90"/>
        <v>-19.146963375057947</v>
      </c>
      <c r="X494" s="19">
        <f t="shared" si="91"/>
        <v>15.653669724770648</v>
      </c>
      <c r="Y494" s="19">
        <f t="shared" si="92"/>
        <v>2.5419420437214013</v>
      </c>
      <c r="Z494" s="19">
        <f t="shared" si="93"/>
        <v>-1.1274509803921529</v>
      </c>
    </row>
    <row r="495" spans="1:26" s="20" customFormat="1" ht="30" customHeight="1" x14ac:dyDescent="0.25">
      <c r="A495" s="23">
        <v>490</v>
      </c>
      <c r="B495" s="24" t="s">
        <v>19</v>
      </c>
      <c r="C495" s="24" t="s">
        <v>23</v>
      </c>
      <c r="D495" s="25" t="s">
        <v>51</v>
      </c>
      <c r="E495" s="25" t="s">
        <v>70</v>
      </c>
      <c r="F495" s="26">
        <v>225.5</v>
      </c>
      <c r="G495" s="26">
        <v>204.75</v>
      </c>
      <c r="H495" s="26">
        <v>198.5</v>
      </c>
      <c r="I495" s="26">
        <v>201.75</v>
      </c>
      <c r="J495" s="26">
        <v>205.75</v>
      </c>
      <c r="K495" s="26">
        <v>222.25</v>
      </c>
      <c r="L495" s="26">
        <v>243.75</v>
      </c>
      <c r="M495" s="26">
        <v>252.5</v>
      </c>
      <c r="N495" s="26">
        <v>204.75</v>
      </c>
      <c r="O495" s="26">
        <v>216.5</v>
      </c>
      <c r="P495" s="19">
        <f t="shared" si="83"/>
        <v>-9.2017738359201786</v>
      </c>
      <c r="Q495" s="19">
        <f t="shared" si="84"/>
        <v>-3.0525030525030528</v>
      </c>
      <c r="R495" s="19">
        <f t="shared" si="85"/>
        <v>1.6372795969773257</v>
      </c>
      <c r="S495" s="19">
        <f t="shared" si="86"/>
        <v>1.9826517967781898</v>
      </c>
      <c r="T495" s="19">
        <f t="shared" si="87"/>
        <v>8.0194410692588036</v>
      </c>
      <c r="U495" s="19">
        <f t="shared" si="88"/>
        <v>9.6737907761529804</v>
      </c>
      <c r="V495" s="19">
        <f t="shared" si="89"/>
        <v>3.5897435897435992</v>
      </c>
      <c r="W495" s="19">
        <f t="shared" si="90"/>
        <v>-18.910891089108905</v>
      </c>
      <c r="X495" s="19">
        <f t="shared" si="91"/>
        <v>5.7387057387057405</v>
      </c>
      <c r="Y495" s="19">
        <f t="shared" si="92"/>
        <v>9.0680100755667468</v>
      </c>
      <c r="Z495" s="19">
        <f t="shared" si="93"/>
        <v>-3.9911308203991136</v>
      </c>
    </row>
    <row r="496" spans="1:26" s="20" customFormat="1" ht="30" customHeight="1" x14ac:dyDescent="0.25">
      <c r="A496" s="23">
        <v>491</v>
      </c>
      <c r="B496" s="24" t="s">
        <v>19</v>
      </c>
      <c r="C496" s="24" t="s">
        <v>23</v>
      </c>
      <c r="D496" s="25" t="s">
        <v>52</v>
      </c>
      <c r="E496" s="25" t="s">
        <v>70</v>
      </c>
      <c r="F496" s="26">
        <v>553</v>
      </c>
      <c r="G496" s="26">
        <v>509</v>
      </c>
      <c r="H496" s="26">
        <v>485</v>
      </c>
      <c r="I496" s="26">
        <v>490</v>
      </c>
      <c r="J496" s="26">
        <v>457.5</v>
      </c>
      <c r="K496" s="26">
        <v>490.75</v>
      </c>
      <c r="L496" s="26">
        <v>481.75</v>
      </c>
      <c r="M496" s="26">
        <v>500.25</v>
      </c>
      <c r="N496" s="26">
        <v>428.5</v>
      </c>
      <c r="O496" s="26">
        <v>450</v>
      </c>
      <c r="P496" s="19">
        <f t="shared" si="83"/>
        <v>-7.9566003616636571</v>
      </c>
      <c r="Q496" s="19">
        <f t="shared" si="84"/>
        <v>-4.7151277013752431</v>
      </c>
      <c r="R496" s="19">
        <f t="shared" si="85"/>
        <v>1.0309278350515427</v>
      </c>
      <c r="S496" s="19">
        <f t="shared" si="86"/>
        <v>-6.6326530612244916</v>
      </c>
      <c r="T496" s="19">
        <f t="shared" si="87"/>
        <v>7.2677595628415359</v>
      </c>
      <c r="U496" s="19">
        <f t="shared" si="88"/>
        <v>-1.8339276617422295</v>
      </c>
      <c r="V496" s="19">
        <f t="shared" si="89"/>
        <v>3.840166061235073</v>
      </c>
      <c r="W496" s="19">
        <f t="shared" si="90"/>
        <v>-14.342828585707146</v>
      </c>
      <c r="X496" s="19">
        <f t="shared" si="91"/>
        <v>5.0175029171528607</v>
      </c>
      <c r="Y496" s="19">
        <f t="shared" si="92"/>
        <v>-7.2164948453608213</v>
      </c>
      <c r="Z496" s="19">
        <f t="shared" si="93"/>
        <v>-18.625678119349011</v>
      </c>
    </row>
    <row r="497" spans="1:26" s="20" customFormat="1" ht="30" customHeight="1" x14ac:dyDescent="0.25">
      <c r="A497" s="23">
        <v>492</v>
      </c>
      <c r="B497" s="24" t="s">
        <v>19</v>
      </c>
      <c r="C497" s="24" t="s">
        <v>24</v>
      </c>
      <c r="D497" s="25" t="s">
        <v>53</v>
      </c>
      <c r="E497" s="25" t="s">
        <v>70</v>
      </c>
      <c r="F497" s="26">
        <v>145.75</v>
      </c>
      <c r="G497" s="26">
        <v>136.75</v>
      </c>
      <c r="H497" s="26">
        <v>156</v>
      </c>
      <c r="I497" s="26">
        <v>158</v>
      </c>
      <c r="J497" s="26">
        <v>147.75</v>
      </c>
      <c r="K497" s="26">
        <v>140</v>
      </c>
      <c r="L497" s="26">
        <v>142.75</v>
      </c>
      <c r="M497" s="26">
        <v>163.75</v>
      </c>
      <c r="N497" s="26">
        <v>130</v>
      </c>
      <c r="O497" s="26">
        <v>135.5</v>
      </c>
      <c r="P497" s="19">
        <f t="shared" si="83"/>
        <v>-6.1749571183533414</v>
      </c>
      <c r="Q497" s="19">
        <f t="shared" si="84"/>
        <v>14.076782449725766</v>
      </c>
      <c r="R497" s="19">
        <f t="shared" si="85"/>
        <v>1.2820512820512775</v>
      </c>
      <c r="S497" s="19">
        <f t="shared" si="86"/>
        <v>-6.4873417721519004</v>
      </c>
      <c r="T497" s="19">
        <f t="shared" si="87"/>
        <v>-5.2453468697123533</v>
      </c>
      <c r="U497" s="19">
        <f t="shared" si="88"/>
        <v>1.9642857142857073</v>
      </c>
      <c r="V497" s="19">
        <f t="shared" si="89"/>
        <v>14.71103327495622</v>
      </c>
      <c r="W497" s="19">
        <f t="shared" si="90"/>
        <v>-20.610687022900763</v>
      </c>
      <c r="X497" s="19">
        <f t="shared" si="91"/>
        <v>4.2307692307692379</v>
      </c>
      <c r="Y497" s="19">
        <f t="shared" si="92"/>
        <v>-13.141025641025639</v>
      </c>
      <c r="Z497" s="19">
        <f t="shared" si="93"/>
        <v>-7.0325900514579764</v>
      </c>
    </row>
    <row r="498" spans="1:26" s="20" customFormat="1" ht="30" customHeight="1" x14ac:dyDescent="0.25">
      <c r="A498" s="23">
        <v>493</v>
      </c>
      <c r="B498" s="24" t="s">
        <v>19</v>
      </c>
      <c r="C498" s="24" t="s">
        <v>24</v>
      </c>
      <c r="D498" s="25" t="s">
        <v>54</v>
      </c>
      <c r="E498" s="25" t="s">
        <v>70</v>
      </c>
      <c r="F498" s="26">
        <v>183</v>
      </c>
      <c r="G498" s="26">
        <v>186</v>
      </c>
      <c r="H498" s="26">
        <v>183.5</v>
      </c>
      <c r="I498" s="26">
        <v>160.75</v>
      </c>
      <c r="J498" s="26">
        <v>162.5</v>
      </c>
      <c r="K498" s="26">
        <v>169.25</v>
      </c>
      <c r="L498" s="26">
        <v>175.25</v>
      </c>
      <c r="M498" s="26">
        <v>185.25</v>
      </c>
      <c r="N498" s="26">
        <v>174.5</v>
      </c>
      <c r="O498" s="26">
        <v>192.75</v>
      </c>
      <c r="P498" s="19">
        <f t="shared" si="83"/>
        <v>1.6393442622950838</v>
      </c>
      <c r="Q498" s="19">
        <f t="shared" si="84"/>
        <v>-1.3440860215053752</v>
      </c>
      <c r="R498" s="19">
        <f t="shared" si="85"/>
        <v>-12.397820163487738</v>
      </c>
      <c r="S498" s="19">
        <f t="shared" si="86"/>
        <v>1.0886469673405896</v>
      </c>
      <c r="T498" s="19">
        <f t="shared" si="87"/>
        <v>4.1538461538461524</v>
      </c>
      <c r="U498" s="19">
        <f t="shared" si="88"/>
        <v>3.5450516986706093</v>
      </c>
      <c r="V498" s="19">
        <f t="shared" si="89"/>
        <v>5.7061340941512162</v>
      </c>
      <c r="W498" s="19">
        <f t="shared" si="90"/>
        <v>-5.802968960863697</v>
      </c>
      <c r="X498" s="19">
        <f t="shared" si="91"/>
        <v>10.458452722063027</v>
      </c>
      <c r="Y498" s="19">
        <f t="shared" si="92"/>
        <v>5.0408719346048958</v>
      </c>
      <c r="Z498" s="19">
        <f t="shared" si="93"/>
        <v>5.3278688524590168</v>
      </c>
    </row>
    <row r="499" spans="1:26" s="20" customFormat="1" ht="30" customHeight="1" x14ac:dyDescent="0.25">
      <c r="A499" s="23">
        <v>494</v>
      </c>
      <c r="B499" s="24" t="s">
        <v>19</v>
      </c>
      <c r="C499" s="24" t="s">
        <v>24</v>
      </c>
      <c r="D499" s="25" t="s">
        <v>55</v>
      </c>
      <c r="E499" s="25" t="s">
        <v>70</v>
      </c>
      <c r="F499" s="26">
        <v>405.75</v>
      </c>
      <c r="G499" s="26">
        <v>409.25</v>
      </c>
      <c r="H499" s="26">
        <v>395.5</v>
      </c>
      <c r="I499" s="26">
        <v>368.5</v>
      </c>
      <c r="J499" s="26">
        <v>413.75</v>
      </c>
      <c r="K499" s="26">
        <v>426.5</v>
      </c>
      <c r="L499" s="26">
        <v>448.5</v>
      </c>
      <c r="M499" s="26">
        <v>452.5</v>
      </c>
      <c r="N499" s="26">
        <v>399</v>
      </c>
      <c r="O499" s="26">
        <v>472.25</v>
      </c>
      <c r="P499" s="19">
        <f t="shared" si="83"/>
        <v>0.86260012322858515</v>
      </c>
      <c r="Q499" s="19">
        <f t="shared" si="84"/>
        <v>-3.3598045204642601</v>
      </c>
      <c r="R499" s="19">
        <f t="shared" si="85"/>
        <v>-6.8268015170670049</v>
      </c>
      <c r="S499" s="19">
        <f t="shared" si="86"/>
        <v>12.279511533242871</v>
      </c>
      <c r="T499" s="19">
        <f t="shared" si="87"/>
        <v>3.0815709969788552</v>
      </c>
      <c r="U499" s="19">
        <f t="shared" si="88"/>
        <v>5.1582649472450282</v>
      </c>
      <c r="V499" s="19">
        <f t="shared" si="89"/>
        <v>0.89186176142697082</v>
      </c>
      <c r="W499" s="19">
        <f t="shared" si="90"/>
        <v>-11.8232044198895</v>
      </c>
      <c r="X499" s="19">
        <f t="shared" si="91"/>
        <v>18.35839598997493</v>
      </c>
      <c r="Y499" s="19">
        <f t="shared" si="92"/>
        <v>19.405815423514539</v>
      </c>
      <c r="Z499" s="19">
        <f t="shared" si="93"/>
        <v>16.389402341343185</v>
      </c>
    </row>
    <row r="500" spans="1:26" s="20" customFormat="1" ht="30" customHeight="1" x14ac:dyDescent="0.25">
      <c r="A500" s="23">
        <v>495</v>
      </c>
      <c r="B500" s="24" t="s">
        <v>19</v>
      </c>
      <c r="C500" s="24" t="s">
        <v>24</v>
      </c>
      <c r="D500" s="25" t="s">
        <v>56</v>
      </c>
      <c r="E500" s="25" t="s">
        <v>70</v>
      </c>
      <c r="F500" s="26">
        <v>109</v>
      </c>
      <c r="G500" s="26">
        <v>110.75</v>
      </c>
      <c r="H500" s="26">
        <v>109.25</v>
      </c>
      <c r="I500" s="26">
        <v>96.75</v>
      </c>
      <c r="J500" s="26">
        <v>98.25</v>
      </c>
      <c r="K500" s="26">
        <v>113.75</v>
      </c>
      <c r="L500" s="26">
        <v>129.5</v>
      </c>
      <c r="M500" s="26">
        <v>140.5</v>
      </c>
      <c r="N500" s="26">
        <v>118.5</v>
      </c>
      <c r="O500" s="26">
        <v>148.5</v>
      </c>
      <c r="P500" s="19">
        <f t="shared" si="83"/>
        <v>1.6055045871559592</v>
      </c>
      <c r="Q500" s="19">
        <f t="shared" si="84"/>
        <v>-1.3544018058690765</v>
      </c>
      <c r="R500" s="19">
        <f t="shared" si="85"/>
        <v>-11.441647597254001</v>
      </c>
      <c r="S500" s="19">
        <f t="shared" si="86"/>
        <v>1.5503875968992276</v>
      </c>
      <c r="T500" s="19">
        <f t="shared" si="87"/>
        <v>15.776081424936383</v>
      </c>
      <c r="U500" s="19">
        <f t="shared" si="88"/>
        <v>13.846153846153841</v>
      </c>
      <c r="V500" s="19">
        <f t="shared" si="89"/>
        <v>8.4942084942085003</v>
      </c>
      <c r="W500" s="19">
        <f t="shared" si="90"/>
        <v>-15.658362989323848</v>
      </c>
      <c r="X500" s="19">
        <f t="shared" si="91"/>
        <v>25.316455696202532</v>
      </c>
      <c r="Y500" s="19">
        <f t="shared" si="92"/>
        <v>35.926773455377578</v>
      </c>
      <c r="Z500" s="19">
        <f t="shared" si="93"/>
        <v>36.238532110091739</v>
      </c>
    </row>
    <row r="501" spans="1:26" s="20" customFormat="1" ht="30" customHeight="1" x14ac:dyDescent="0.25">
      <c r="A501" s="23">
        <v>496</v>
      </c>
      <c r="B501" s="24" t="s">
        <v>12</v>
      </c>
      <c r="C501" s="24" t="s">
        <v>12</v>
      </c>
      <c r="D501" s="25" t="s">
        <v>12</v>
      </c>
      <c r="E501" s="25" t="s">
        <v>25</v>
      </c>
      <c r="F501" s="26">
        <v>5984.5</v>
      </c>
      <c r="G501" s="26">
        <v>5847.75</v>
      </c>
      <c r="H501" s="26">
        <v>5812.5</v>
      </c>
      <c r="I501" s="26">
        <v>5901.25</v>
      </c>
      <c r="J501" s="26">
        <v>6006.5</v>
      </c>
      <c r="K501" s="26">
        <v>5989.5</v>
      </c>
      <c r="L501" s="26">
        <v>6049.25</v>
      </c>
      <c r="M501" s="26">
        <v>6071.25</v>
      </c>
      <c r="N501" s="26">
        <v>4848.5</v>
      </c>
      <c r="O501" s="26">
        <v>5168.25</v>
      </c>
      <c r="P501" s="19">
        <f t="shared" si="83"/>
        <v>-2.2850697635558581</v>
      </c>
      <c r="Q501" s="19">
        <f t="shared" si="84"/>
        <v>-0.60279594715916263</v>
      </c>
      <c r="R501" s="19">
        <f t="shared" si="85"/>
        <v>1.5268817204301177</v>
      </c>
      <c r="S501" s="19">
        <f t="shared" si="86"/>
        <v>1.7835204405846294</v>
      </c>
      <c r="T501" s="19">
        <f t="shared" si="87"/>
        <v>-0.28302672105219306</v>
      </c>
      <c r="U501" s="19">
        <f t="shared" si="88"/>
        <v>0.99757909675264322</v>
      </c>
      <c r="V501" s="19">
        <f t="shared" si="89"/>
        <v>0.36368144811340652</v>
      </c>
      <c r="W501" s="19">
        <f t="shared" si="90"/>
        <v>-20.140004117768171</v>
      </c>
      <c r="X501" s="19">
        <f t="shared" si="91"/>
        <v>6.5948231411776748</v>
      </c>
      <c r="Y501" s="19">
        <f t="shared" si="92"/>
        <v>-11.083870967741937</v>
      </c>
      <c r="Z501" s="19">
        <f t="shared" si="93"/>
        <v>-13.63940178795221</v>
      </c>
    </row>
    <row r="502" spans="1:26" s="20" customFormat="1" ht="30" customHeight="1" x14ac:dyDescent="0.25">
      <c r="A502" s="23">
        <v>497</v>
      </c>
      <c r="B502" s="24" t="s">
        <v>13</v>
      </c>
      <c r="C502" s="24" t="s">
        <v>13</v>
      </c>
      <c r="D502" s="25" t="s">
        <v>14</v>
      </c>
      <c r="E502" s="25" t="s">
        <v>25</v>
      </c>
      <c r="F502" s="26">
        <v>419.25</v>
      </c>
      <c r="G502" s="26">
        <v>392.75</v>
      </c>
      <c r="H502" s="26">
        <v>391.75</v>
      </c>
      <c r="I502" s="26">
        <v>400.5</v>
      </c>
      <c r="J502" s="26">
        <v>392</v>
      </c>
      <c r="K502" s="26">
        <v>396.25</v>
      </c>
      <c r="L502" s="26">
        <v>417.75</v>
      </c>
      <c r="M502" s="26">
        <v>417.25</v>
      </c>
      <c r="N502" s="26">
        <v>360</v>
      </c>
      <c r="O502" s="26">
        <v>380.75</v>
      </c>
      <c r="P502" s="19">
        <f t="shared" si="83"/>
        <v>-6.3208109719737671</v>
      </c>
      <c r="Q502" s="19">
        <f t="shared" si="84"/>
        <v>-0.25461489497136114</v>
      </c>
      <c r="R502" s="19">
        <f t="shared" si="85"/>
        <v>2.2335673261008271</v>
      </c>
      <c r="S502" s="19">
        <f t="shared" si="86"/>
        <v>-2.1223470661672961</v>
      </c>
      <c r="T502" s="19">
        <f t="shared" si="87"/>
        <v>1.0841836734693855</v>
      </c>
      <c r="U502" s="19">
        <f t="shared" si="88"/>
        <v>5.4258675078864282</v>
      </c>
      <c r="V502" s="19">
        <f t="shared" si="89"/>
        <v>-0.11968880909635216</v>
      </c>
      <c r="W502" s="19">
        <f t="shared" si="90"/>
        <v>-13.720790892750145</v>
      </c>
      <c r="X502" s="19">
        <f t="shared" si="91"/>
        <v>5.7638888888888795</v>
      </c>
      <c r="Y502" s="19">
        <f t="shared" si="92"/>
        <v>-2.8079132099553261</v>
      </c>
      <c r="Z502" s="19">
        <f t="shared" si="93"/>
        <v>-9.1830649970184872</v>
      </c>
    </row>
    <row r="503" spans="1:26" s="20" customFormat="1" ht="30" customHeight="1" x14ac:dyDescent="0.25">
      <c r="A503" s="23">
        <v>498</v>
      </c>
      <c r="B503" s="24" t="s">
        <v>13</v>
      </c>
      <c r="C503" s="24" t="s">
        <v>13</v>
      </c>
      <c r="D503" s="25" t="s">
        <v>15</v>
      </c>
      <c r="E503" s="25" t="s">
        <v>25</v>
      </c>
      <c r="F503" s="26">
        <v>1456.25</v>
      </c>
      <c r="G503" s="26">
        <v>1422.25</v>
      </c>
      <c r="H503" s="26">
        <v>1448.5</v>
      </c>
      <c r="I503" s="26">
        <v>1470</v>
      </c>
      <c r="J503" s="26">
        <v>1446.5</v>
      </c>
      <c r="K503" s="26">
        <v>1426</v>
      </c>
      <c r="L503" s="26">
        <v>1424</v>
      </c>
      <c r="M503" s="26">
        <v>1428</v>
      </c>
      <c r="N503" s="26">
        <v>1119.5</v>
      </c>
      <c r="O503" s="26">
        <v>1180.5</v>
      </c>
      <c r="P503" s="19">
        <f t="shared" si="83"/>
        <v>-2.3347639484978533</v>
      </c>
      <c r="Q503" s="19">
        <f t="shared" si="84"/>
        <v>1.8456670768149053</v>
      </c>
      <c r="R503" s="19">
        <f t="shared" si="85"/>
        <v>1.484294097342076</v>
      </c>
      <c r="S503" s="19">
        <f t="shared" si="86"/>
        <v>-1.5986394557823136</v>
      </c>
      <c r="T503" s="19">
        <f t="shared" si="87"/>
        <v>-1.4172139647424808</v>
      </c>
      <c r="U503" s="19">
        <f t="shared" si="88"/>
        <v>-0.14025245441795509</v>
      </c>
      <c r="V503" s="19">
        <f t="shared" si="89"/>
        <v>0.28089887640450062</v>
      </c>
      <c r="W503" s="19">
        <f t="shared" si="90"/>
        <v>-21.603641456582633</v>
      </c>
      <c r="X503" s="19">
        <f t="shared" si="91"/>
        <v>5.4488610987047714</v>
      </c>
      <c r="Y503" s="19">
        <f t="shared" si="92"/>
        <v>-18.501898515705907</v>
      </c>
      <c r="Z503" s="19">
        <f t="shared" si="93"/>
        <v>-18.935622317596568</v>
      </c>
    </row>
    <row r="504" spans="1:26" s="20" customFormat="1" ht="30" customHeight="1" x14ac:dyDescent="0.25">
      <c r="A504" s="23">
        <v>499</v>
      </c>
      <c r="B504" s="24" t="s">
        <v>13</v>
      </c>
      <c r="C504" s="24" t="s">
        <v>13</v>
      </c>
      <c r="D504" s="25" t="s">
        <v>16</v>
      </c>
      <c r="E504" s="25" t="s">
        <v>25</v>
      </c>
      <c r="F504" s="26">
        <v>2855.75</v>
      </c>
      <c r="G504" s="26">
        <v>2793.75</v>
      </c>
      <c r="H504" s="26">
        <v>2717.25</v>
      </c>
      <c r="I504" s="26">
        <v>2745.25</v>
      </c>
      <c r="J504" s="26">
        <v>2808.25</v>
      </c>
      <c r="K504" s="26">
        <v>2859.25</v>
      </c>
      <c r="L504" s="26">
        <v>2863.75</v>
      </c>
      <c r="M504" s="26">
        <v>2846</v>
      </c>
      <c r="N504" s="26">
        <v>2204.25</v>
      </c>
      <c r="O504" s="26">
        <v>2386.75</v>
      </c>
      <c r="P504" s="19">
        <f t="shared" si="83"/>
        <v>-2.1710583909655967</v>
      </c>
      <c r="Q504" s="19">
        <f t="shared" si="84"/>
        <v>-2.7382550335570466</v>
      </c>
      <c r="R504" s="19">
        <f t="shared" si="85"/>
        <v>1.0304535835863549</v>
      </c>
      <c r="S504" s="19">
        <f t="shared" si="86"/>
        <v>2.2948729623895714</v>
      </c>
      <c r="T504" s="19">
        <f t="shared" si="87"/>
        <v>1.8160776284162683</v>
      </c>
      <c r="U504" s="19">
        <f t="shared" si="88"/>
        <v>0.15738392935209511</v>
      </c>
      <c r="V504" s="19">
        <f t="shared" si="89"/>
        <v>-0.61981667394150897</v>
      </c>
      <c r="W504" s="19">
        <f t="shared" si="90"/>
        <v>-22.549191848208018</v>
      </c>
      <c r="X504" s="19">
        <f t="shared" si="91"/>
        <v>8.2794601338323623</v>
      </c>
      <c r="Y504" s="19">
        <f t="shared" si="92"/>
        <v>-12.163032477688841</v>
      </c>
      <c r="Z504" s="19">
        <f t="shared" si="93"/>
        <v>-16.423006215530066</v>
      </c>
    </row>
    <row r="505" spans="1:26" s="20" customFormat="1" ht="30" customHeight="1" x14ac:dyDescent="0.25">
      <c r="A505" s="23">
        <v>500</v>
      </c>
      <c r="B505" s="24" t="s">
        <v>13</v>
      </c>
      <c r="C505" s="24" t="s">
        <v>13</v>
      </c>
      <c r="D505" s="25" t="s">
        <v>17</v>
      </c>
      <c r="E505" s="25" t="s">
        <v>25</v>
      </c>
      <c r="F505" s="26">
        <v>748.25</v>
      </c>
      <c r="G505" s="26">
        <v>733.25</v>
      </c>
      <c r="H505" s="26">
        <v>759.5</v>
      </c>
      <c r="I505" s="26">
        <v>754</v>
      </c>
      <c r="J505" s="26">
        <v>784.5</v>
      </c>
      <c r="K505" s="26">
        <v>769.25</v>
      </c>
      <c r="L505" s="26">
        <v>787.5</v>
      </c>
      <c r="M505" s="26">
        <v>805.5</v>
      </c>
      <c r="N505" s="26">
        <v>686.75</v>
      </c>
      <c r="O505" s="26">
        <v>703.75</v>
      </c>
      <c r="P505" s="19">
        <f t="shared" si="83"/>
        <v>-2.0046775810223849</v>
      </c>
      <c r="Q505" s="19">
        <f t="shared" si="84"/>
        <v>3.5799522673030992</v>
      </c>
      <c r="R505" s="19">
        <f t="shared" si="85"/>
        <v>-0.72416063199473024</v>
      </c>
      <c r="S505" s="19">
        <f t="shared" si="86"/>
        <v>4.0450928381962958</v>
      </c>
      <c r="T505" s="19">
        <f t="shared" si="87"/>
        <v>-1.9439133205863657</v>
      </c>
      <c r="U505" s="19">
        <f t="shared" si="88"/>
        <v>2.3724406889827687</v>
      </c>
      <c r="V505" s="19">
        <f t="shared" si="89"/>
        <v>2.2857142857142909</v>
      </c>
      <c r="W505" s="19">
        <f t="shared" si="90"/>
        <v>-14.742396027312232</v>
      </c>
      <c r="X505" s="19">
        <f t="shared" si="91"/>
        <v>2.4754277393520097</v>
      </c>
      <c r="Y505" s="19">
        <f t="shared" si="92"/>
        <v>-7.3403554970375211</v>
      </c>
      <c r="Z505" s="19">
        <f t="shared" si="93"/>
        <v>-5.9472101570330782</v>
      </c>
    </row>
    <row r="506" spans="1:26" s="20" customFormat="1" ht="30" customHeight="1" x14ac:dyDescent="0.25">
      <c r="A506" s="23">
        <v>501</v>
      </c>
      <c r="B506" s="24" t="s">
        <v>13</v>
      </c>
      <c r="C506" s="24" t="s">
        <v>13</v>
      </c>
      <c r="D506" s="25" t="s">
        <v>18</v>
      </c>
      <c r="E506" s="25" t="s">
        <v>25</v>
      </c>
      <c r="F506" s="26">
        <v>505.25</v>
      </c>
      <c r="G506" s="26">
        <v>505.25</v>
      </c>
      <c r="H506" s="26">
        <v>495.75</v>
      </c>
      <c r="I506" s="26">
        <v>531.5</v>
      </c>
      <c r="J506" s="26">
        <v>575.5</v>
      </c>
      <c r="K506" s="26">
        <v>538.5</v>
      </c>
      <c r="L506" s="26">
        <v>555.5</v>
      </c>
      <c r="M506" s="26">
        <v>574.5</v>
      </c>
      <c r="N506" s="26">
        <v>477.5</v>
      </c>
      <c r="O506" s="26">
        <v>516</v>
      </c>
      <c r="P506" s="19">
        <f t="shared" si="83"/>
        <v>0</v>
      </c>
      <c r="Q506" s="19">
        <f t="shared" si="84"/>
        <v>-1.8802572983671495</v>
      </c>
      <c r="R506" s="19">
        <f t="shared" si="85"/>
        <v>7.2112960161371698</v>
      </c>
      <c r="S506" s="19">
        <f t="shared" si="86"/>
        <v>8.2784571966133527</v>
      </c>
      <c r="T506" s="19">
        <f t="shared" si="87"/>
        <v>-6.4291920069504798</v>
      </c>
      <c r="U506" s="19">
        <f t="shared" si="88"/>
        <v>3.1569173630454861</v>
      </c>
      <c r="V506" s="19">
        <f t="shared" si="89"/>
        <v>3.4203420342034274</v>
      </c>
      <c r="W506" s="19">
        <f t="shared" si="90"/>
        <v>-16.884247171453438</v>
      </c>
      <c r="X506" s="19">
        <f t="shared" si="91"/>
        <v>8.0628272251308974</v>
      </c>
      <c r="Y506" s="19">
        <f t="shared" si="92"/>
        <v>4.0847201210287398</v>
      </c>
      <c r="Z506" s="19">
        <f t="shared" si="93"/>
        <v>2.1276595744680771</v>
      </c>
    </row>
    <row r="507" spans="1:26" s="20" customFormat="1" ht="30" customHeight="1" x14ac:dyDescent="0.25">
      <c r="A507" s="23">
        <v>502</v>
      </c>
      <c r="B507" s="24" t="s">
        <v>19</v>
      </c>
      <c r="C507" s="24" t="s">
        <v>20</v>
      </c>
      <c r="D507" s="25" t="s">
        <v>30</v>
      </c>
      <c r="E507" s="25" t="s">
        <v>25</v>
      </c>
      <c r="F507" s="26">
        <v>42</v>
      </c>
      <c r="G507" s="26">
        <v>40.25</v>
      </c>
      <c r="H507" s="26">
        <v>40.5</v>
      </c>
      <c r="I507" s="26">
        <v>37</v>
      </c>
      <c r="J507" s="26">
        <v>40</v>
      </c>
      <c r="K507" s="26">
        <v>45.75</v>
      </c>
      <c r="L507" s="26">
        <v>41.25</v>
      </c>
      <c r="M507" s="26">
        <v>40.25</v>
      </c>
      <c r="N507" s="26">
        <v>34.5</v>
      </c>
      <c r="O507" s="26">
        <v>39.75</v>
      </c>
      <c r="P507" s="19">
        <f t="shared" si="83"/>
        <v>-4.1666666666666625</v>
      </c>
      <c r="Q507" s="19">
        <f t="shared" si="84"/>
        <v>0.62111801242235032</v>
      </c>
      <c r="R507" s="19">
        <f t="shared" si="85"/>
        <v>-8.6419753086419799</v>
      </c>
      <c r="S507" s="19">
        <f t="shared" si="86"/>
        <v>8.1081081081081141</v>
      </c>
      <c r="T507" s="19">
        <f t="shared" si="87"/>
        <v>14.375000000000004</v>
      </c>
      <c r="U507" s="19">
        <f t="shared" si="88"/>
        <v>-9.8360655737704921</v>
      </c>
      <c r="V507" s="19">
        <f t="shared" si="89"/>
        <v>-2.4242424242424288</v>
      </c>
      <c r="W507" s="19">
        <f t="shared" si="90"/>
        <v>-14.28571428571429</v>
      </c>
      <c r="X507" s="19">
        <f t="shared" si="91"/>
        <v>15.217391304347828</v>
      </c>
      <c r="Y507" s="19">
        <f t="shared" si="92"/>
        <v>-1.851851851851849</v>
      </c>
      <c r="Z507" s="19">
        <f t="shared" si="93"/>
        <v>-5.3571428571428603</v>
      </c>
    </row>
    <row r="508" spans="1:26" s="20" customFormat="1" ht="30" customHeight="1" x14ac:dyDescent="0.25">
      <c r="A508" s="23">
        <v>503</v>
      </c>
      <c r="B508" s="24" t="s">
        <v>19</v>
      </c>
      <c r="C508" s="24" t="s">
        <v>20</v>
      </c>
      <c r="D508" s="25" t="s">
        <v>31</v>
      </c>
      <c r="E508" s="25" t="s">
        <v>25</v>
      </c>
      <c r="F508" s="26">
        <v>21</v>
      </c>
      <c r="G508" s="26">
        <v>20.75</v>
      </c>
      <c r="H508" s="26">
        <v>18.25</v>
      </c>
      <c r="I508" s="26">
        <v>21</v>
      </c>
      <c r="J508" s="26">
        <v>19.5</v>
      </c>
      <c r="K508" s="26">
        <v>20.5</v>
      </c>
      <c r="L508" s="26">
        <v>17.5</v>
      </c>
      <c r="M508" s="26">
        <v>18.25</v>
      </c>
      <c r="N508" s="26">
        <v>15</v>
      </c>
      <c r="O508" s="26">
        <v>19.5</v>
      </c>
      <c r="P508" s="19">
        <f t="shared" si="83"/>
        <v>-1.1904761904761862</v>
      </c>
      <c r="Q508" s="19">
        <f t="shared" si="84"/>
        <v>-12.048192771084343</v>
      </c>
      <c r="R508" s="19">
        <f t="shared" si="85"/>
        <v>15.068493150684926</v>
      </c>
      <c r="S508" s="19">
        <f t="shared" si="86"/>
        <v>-7.1428571428571397</v>
      </c>
      <c r="T508" s="19">
        <f t="shared" si="87"/>
        <v>5.1282051282051322</v>
      </c>
      <c r="U508" s="19">
        <f t="shared" si="88"/>
        <v>-14.634146341463417</v>
      </c>
      <c r="V508" s="19">
        <f t="shared" si="89"/>
        <v>4.2857142857142927</v>
      </c>
      <c r="W508" s="19">
        <f t="shared" si="90"/>
        <v>-17.808219178082197</v>
      </c>
      <c r="X508" s="19">
        <f t="shared" si="91"/>
        <v>30.000000000000004</v>
      </c>
      <c r="Y508" s="19">
        <f t="shared" si="92"/>
        <v>6.8493150684931559</v>
      </c>
      <c r="Z508" s="19">
        <f t="shared" si="93"/>
        <v>-7.1428571428571397</v>
      </c>
    </row>
    <row r="509" spans="1:26" s="20" customFormat="1" ht="30" customHeight="1" x14ac:dyDescent="0.25">
      <c r="A509" s="23">
        <v>504</v>
      </c>
      <c r="B509" s="24" t="s">
        <v>19</v>
      </c>
      <c r="C509" s="24" t="s">
        <v>20</v>
      </c>
      <c r="D509" s="25" t="s">
        <v>32</v>
      </c>
      <c r="E509" s="25" t="s">
        <v>25</v>
      </c>
      <c r="F509" s="26">
        <v>68.5</v>
      </c>
      <c r="G509" s="26">
        <v>65.25</v>
      </c>
      <c r="H509" s="26">
        <v>67.5</v>
      </c>
      <c r="I509" s="26">
        <v>64.25</v>
      </c>
      <c r="J509" s="26">
        <v>67.5</v>
      </c>
      <c r="K509" s="26">
        <v>66</v>
      </c>
      <c r="L509" s="26">
        <v>71.25</v>
      </c>
      <c r="M509" s="26">
        <v>70.5</v>
      </c>
      <c r="N509" s="26">
        <v>60.75</v>
      </c>
      <c r="O509" s="26">
        <v>75.75</v>
      </c>
      <c r="P509" s="19">
        <f t="shared" si="83"/>
        <v>-4.7445255474452548</v>
      </c>
      <c r="Q509" s="19">
        <f t="shared" si="84"/>
        <v>3.4482758620689724</v>
      </c>
      <c r="R509" s="19">
        <f t="shared" si="85"/>
        <v>-4.8148148148148167</v>
      </c>
      <c r="S509" s="19">
        <f t="shared" si="86"/>
        <v>5.058365758754868</v>
      </c>
      <c r="T509" s="19">
        <f t="shared" si="87"/>
        <v>-2.2222222222222254</v>
      </c>
      <c r="U509" s="19">
        <f t="shared" si="88"/>
        <v>7.9545454545454586</v>
      </c>
      <c r="V509" s="19">
        <f t="shared" si="89"/>
        <v>-1.0526315789473717</v>
      </c>
      <c r="W509" s="19">
        <f t="shared" si="90"/>
        <v>-13.829787234042556</v>
      </c>
      <c r="X509" s="19">
        <f t="shared" si="91"/>
        <v>24.691358024691358</v>
      </c>
      <c r="Y509" s="19">
        <f t="shared" si="92"/>
        <v>12.222222222222223</v>
      </c>
      <c r="Z509" s="19">
        <f t="shared" si="93"/>
        <v>10.583941605839421</v>
      </c>
    </row>
    <row r="510" spans="1:26" s="20" customFormat="1" ht="30" customHeight="1" x14ac:dyDescent="0.25">
      <c r="A510" s="23">
        <v>505</v>
      </c>
      <c r="B510" s="24" t="s">
        <v>19</v>
      </c>
      <c r="C510" s="24" t="s">
        <v>20</v>
      </c>
      <c r="D510" s="25" t="s">
        <v>33</v>
      </c>
      <c r="E510" s="25" t="s">
        <v>25</v>
      </c>
      <c r="F510" s="26">
        <v>8.75</v>
      </c>
      <c r="G510" s="26">
        <v>9.5</v>
      </c>
      <c r="H510" s="26">
        <v>12.25</v>
      </c>
      <c r="I510" s="26">
        <v>11.75</v>
      </c>
      <c r="J510" s="26">
        <v>12</v>
      </c>
      <c r="K510" s="26">
        <v>12.25</v>
      </c>
      <c r="L510" s="26">
        <v>14.5</v>
      </c>
      <c r="M510" s="26">
        <v>15.25</v>
      </c>
      <c r="N510" s="26">
        <v>15.25</v>
      </c>
      <c r="O510" s="26">
        <v>16.25</v>
      </c>
      <c r="P510" s="19">
        <f t="shared" si="83"/>
        <v>8.5714285714285623</v>
      </c>
      <c r="Q510" s="19">
        <f t="shared" si="84"/>
        <v>28.947368421052634</v>
      </c>
      <c r="R510" s="19">
        <f t="shared" si="85"/>
        <v>-4.081632653061229</v>
      </c>
      <c r="S510" s="19">
        <f t="shared" si="86"/>
        <v>2.1276595744680771</v>
      </c>
      <c r="T510" s="19">
        <f t="shared" si="87"/>
        <v>2.0833333333333259</v>
      </c>
      <c r="U510" s="19">
        <f t="shared" si="88"/>
        <v>18.367346938775508</v>
      </c>
      <c r="V510" s="19">
        <f t="shared" si="89"/>
        <v>5.1724137931034475</v>
      </c>
      <c r="W510" s="19">
        <f t="shared" si="90"/>
        <v>0</v>
      </c>
      <c r="X510" s="19">
        <f t="shared" si="91"/>
        <v>6.5573770491803351</v>
      </c>
      <c r="Y510" s="19">
        <f t="shared" si="92"/>
        <v>32.65306122448979</v>
      </c>
      <c r="Z510" s="19">
        <f t="shared" si="93"/>
        <v>85.714285714285722</v>
      </c>
    </row>
    <row r="511" spans="1:26" s="20" customFormat="1" ht="30" customHeight="1" x14ac:dyDescent="0.25">
      <c r="A511" s="23">
        <v>506</v>
      </c>
      <c r="B511" s="24" t="s">
        <v>19</v>
      </c>
      <c r="C511" s="24" t="s">
        <v>20</v>
      </c>
      <c r="D511" s="25" t="s">
        <v>34</v>
      </c>
      <c r="E511" s="25" t="s">
        <v>25</v>
      </c>
      <c r="F511" s="26">
        <v>214</v>
      </c>
      <c r="G511" s="26">
        <v>193.25</v>
      </c>
      <c r="H511" s="26">
        <v>189.75</v>
      </c>
      <c r="I511" s="26">
        <v>204.25</v>
      </c>
      <c r="J511" s="26">
        <v>187.5</v>
      </c>
      <c r="K511" s="26">
        <v>185.5</v>
      </c>
      <c r="L511" s="26">
        <v>200.25</v>
      </c>
      <c r="M511" s="26">
        <v>203.5</v>
      </c>
      <c r="N511" s="26">
        <v>175.75</v>
      </c>
      <c r="O511" s="26">
        <v>168.25</v>
      </c>
      <c r="P511" s="19">
        <f t="shared" si="83"/>
        <v>-9.6962616822429908</v>
      </c>
      <c r="Q511" s="19">
        <f t="shared" si="84"/>
        <v>-1.8111254851228997</v>
      </c>
      <c r="R511" s="19">
        <f t="shared" si="85"/>
        <v>7.641633728590258</v>
      </c>
      <c r="S511" s="19">
        <f t="shared" si="86"/>
        <v>-8.2007343941248418</v>
      </c>
      <c r="T511" s="19">
        <f t="shared" si="87"/>
        <v>-1.0666666666666713</v>
      </c>
      <c r="U511" s="19">
        <f t="shared" si="88"/>
        <v>7.9514824797843664</v>
      </c>
      <c r="V511" s="19">
        <f t="shared" si="89"/>
        <v>1.6229712858926382</v>
      </c>
      <c r="W511" s="19">
        <f t="shared" si="90"/>
        <v>-13.636363636363635</v>
      </c>
      <c r="X511" s="19">
        <f t="shared" si="91"/>
        <v>-4.2674253200568941</v>
      </c>
      <c r="Y511" s="19">
        <f t="shared" si="92"/>
        <v>-11.330698287220031</v>
      </c>
      <c r="Z511" s="19">
        <f t="shared" si="93"/>
        <v>-21.378504672897193</v>
      </c>
    </row>
    <row r="512" spans="1:26" s="20" customFormat="1" ht="30" customHeight="1" x14ac:dyDescent="0.25">
      <c r="A512" s="23">
        <v>507</v>
      </c>
      <c r="B512" s="24" t="s">
        <v>19</v>
      </c>
      <c r="C512" s="24" t="s">
        <v>20</v>
      </c>
      <c r="D512" s="25" t="s">
        <v>35</v>
      </c>
      <c r="E512" s="25" t="s">
        <v>25</v>
      </c>
      <c r="F512" s="26">
        <v>21.5</v>
      </c>
      <c r="G512" s="26">
        <v>20.25</v>
      </c>
      <c r="H512" s="26">
        <v>19.75</v>
      </c>
      <c r="I512" s="26">
        <v>21.5</v>
      </c>
      <c r="J512" s="26">
        <v>19</v>
      </c>
      <c r="K512" s="26">
        <v>19.75</v>
      </c>
      <c r="L512" s="26">
        <v>20.5</v>
      </c>
      <c r="M512" s="26">
        <v>20.25</v>
      </c>
      <c r="N512" s="26">
        <v>14</v>
      </c>
      <c r="O512" s="26">
        <v>14.75</v>
      </c>
      <c r="P512" s="19">
        <f t="shared" si="83"/>
        <v>-5.8139534883720927</v>
      </c>
      <c r="Q512" s="19">
        <f t="shared" si="84"/>
        <v>-2.4691358024691357</v>
      </c>
      <c r="R512" s="19">
        <f t="shared" si="85"/>
        <v>8.8607594936708889</v>
      </c>
      <c r="S512" s="19">
        <f t="shared" si="86"/>
        <v>-11.627906976744185</v>
      </c>
      <c r="T512" s="19">
        <f t="shared" si="87"/>
        <v>3.9473684210526327</v>
      </c>
      <c r="U512" s="19">
        <f t="shared" si="88"/>
        <v>3.7974683544303778</v>
      </c>
      <c r="V512" s="19">
        <f t="shared" si="89"/>
        <v>-1.2195121951219523</v>
      </c>
      <c r="W512" s="19">
        <f t="shared" si="90"/>
        <v>-30.864197530864203</v>
      </c>
      <c r="X512" s="19">
        <f t="shared" si="91"/>
        <v>5.3571428571428603</v>
      </c>
      <c r="Y512" s="19">
        <f t="shared" si="92"/>
        <v>-25.316455696202532</v>
      </c>
      <c r="Z512" s="19">
        <f t="shared" si="93"/>
        <v>-31.395348837209301</v>
      </c>
    </row>
    <row r="513" spans="1:26" s="20" customFormat="1" ht="30" customHeight="1" x14ac:dyDescent="0.25">
      <c r="A513" s="23">
        <v>508</v>
      </c>
      <c r="B513" s="24" t="s">
        <v>19</v>
      </c>
      <c r="C513" s="24" t="s">
        <v>20</v>
      </c>
      <c r="D513" s="25" t="s">
        <v>36</v>
      </c>
      <c r="E513" s="25" t="s">
        <v>25</v>
      </c>
      <c r="F513" s="26">
        <v>43.5</v>
      </c>
      <c r="G513" s="26">
        <v>43.25</v>
      </c>
      <c r="H513" s="26">
        <v>44.25</v>
      </c>
      <c r="I513" s="26">
        <v>41</v>
      </c>
      <c r="J513" s="26">
        <v>46.25</v>
      </c>
      <c r="K513" s="26">
        <v>47.25</v>
      </c>
      <c r="L513" s="26">
        <v>52.75</v>
      </c>
      <c r="M513" s="26">
        <v>49.25</v>
      </c>
      <c r="N513" s="26">
        <v>44</v>
      </c>
      <c r="O513" s="26">
        <v>47</v>
      </c>
      <c r="P513" s="19">
        <f t="shared" si="83"/>
        <v>-0.57471264367816577</v>
      </c>
      <c r="Q513" s="19">
        <f t="shared" si="84"/>
        <v>2.3121387283236983</v>
      </c>
      <c r="R513" s="19">
        <f t="shared" si="85"/>
        <v>-7.3446327683615813</v>
      </c>
      <c r="S513" s="19">
        <f t="shared" si="86"/>
        <v>12.804878048780477</v>
      </c>
      <c r="T513" s="19">
        <f t="shared" si="87"/>
        <v>2.1621621621621623</v>
      </c>
      <c r="U513" s="19">
        <f t="shared" si="88"/>
        <v>11.64021164021165</v>
      </c>
      <c r="V513" s="19">
        <f t="shared" si="89"/>
        <v>-6.6350710900473953</v>
      </c>
      <c r="W513" s="19">
        <f t="shared" si="90"/>
        <v>-10.659898477157359</v>
      </c>
      <c r="X513" s="19">
        <f t="shared" si="91"/>
        <v>6.8181818181818121</v>
      </c>
      <c r="Y513" s="19">
        <f t="shared" si="92"/>
        <v>6.2146892655367214</v>
      </c>
      <c r="Z513" s="19">
        <f t="shared" si="93"/>
        <v>8.045977011494255</v>
      </c>
    </row>
    <row r="514" spans="1:26" s="20" customFormat="1" ht="30" customHeight="1" x14ac:dyDescent="0.25">
      <c r="A514" s="23">
        <v>509</v>
      </c>
      <c r="B514" s="24" t="s">
        <v>19</v>
      </c>
      <c r="C514" s="24" t="s">
        <v>21</v>
      </c>
      <c r="D514" s="25" t="s">
        <v>37</v>
      </c>
      <c r="E514" s="25" t="s">
        <v>25</v>
      </c>
      <c r="F514" s="26">
        <v>148</v>
      </c>
      <c r="G514" s="26">
        <v>151</v>
      </c>
      <c r="H514" s="26">
        <v>155.25</v>
      </c>
      <c r="I514" s="26">
        <v>152.25</v>
      </c>
      <c r="J514" s="26">
        <v>149</v>
      </c>
      <c r="K514" s="26">
        <v>143.25</v>
      </c>
      <c r="L514" s="26">
        <v>143.5</v>
      </c>
      <c r="M514" s="26">
        <v>149.25</v>
      </c>
      <c r="N514" s="26">
        <v>133</v>
      </c>
      <c r="O514" s="26">
        <v>140</v>
      </c>
      <c r="P514" s="19">
        <f t="shared" si="83"/>
        <v>2.0270270270270174</v>
      </c>
      <c r="Q514" s="19">
        <f t="shared" si="84"/>
        <v>2.8145695364238499</v>
      </c>
      <c r="R514" s="19">
        <f t="shared" si="85"/>
        <v>-1.9323671497584516</v>
      </c>
      <c r="S514" s="19">
        <f t="shared" si="86"/>
        <v>-2.1346469622331665</v>
      </c>
      <c r="T514" s="19">
        <f t="shared" si="87"/>
        <v>-3.8590604026845665</v>
      </c>
      <c r="U514" s="19">
        <f t="shared" si="88"/>
        <v>0.17452006980802626</v>
      </c>
      <c r="V514" s="19">
        <f t="shared" si="89"/>
        <v>4.006968641114983</v>
      </c>
      <c r="W514" s="19">
        <f t="shared" si="90"/>
        <v>-10.887772194304857</v>
      </c>
      <c r="X514" s="19">
        <f t="shared" si="91"/>
        <v>5.2631578947368363</v>
      </c>
      <c r="Y514" s="19">
        <f t="shared" si="92"/>
        <v>-9.8228663446054743</v>
      </c>
      <c r="Z514" s="19">
        <f t="shared" si="93"/>
        <v>-5.4054054054054053</v>
      </c>
    </row>
    <row r="515" spans="1:26" s="20" customFormat="1" ht="30" customHeight="1" x14ac:dyDescent="0.25">
      <c r="A515" s="23">
        <v>510</v>
      </c>
      <c r="B515" s="24" t="s">
        <v>19</v>
      </c>
      <c r="C515" s="24" t="s">
        <v>21</v>
      </c>
      <c r="D515" s="25" t="s">
        <v>38</v>
      </c>
      <c r="E515" s="25" t="s">
        <v>25</v>
      </c>
      <c r="F515" s="26">
        <v>99.75</v>
      </c>
      <c r="G515" s="26">
        <v>84</v>
      </c>
      <c r="H515" s="26">
        <v>92</v>
      </c>
      <c r="I515" s="26">
        <v>91.75</v>
      </c>
      <c r="J515" s="26">
        <v>88.75</v>
      </c>
      <c r="K515" s="26">
        <v>81.75</v>
      </c>
      <c r="L515" s="26">
        <v>80.25</v>
      </c>
      <c r="M515" s="26">
        <v>87.25</v>
      </c>
      <c r="N515" s="26">
        <v>81.25</v>
      </c>
      <c r="O515" s="26">
        <v>68</v>
      </c>
      <c r="P515" s="19">
        <f t="shared" si="83"/>
        <v>-15.789473684210531</v>
      </c>
      <c r="Q515" s="19">
        <f t="shared" si="84"/>
        <v>9.5238095238095344</v>
      </c>
      <c r="R515" s="19">
        <f t="shared" si="85"/>
        <v>-0.27173913043477826</v>
      </c>
      <c r="S515" s="19">
        <f t="shared" si="86"/>
        <v>-3.2697547683923744</v>
      </c>
      <c r="T515" s="19">
        <f t="shared" si="87"/>
        <v>-7.887323943661972</v>
      </c>
      <c r="U515" s="19">
        <f t="shared" si="88"/>
        <v>-1.834862385321101</v>
      </c>
      <c r="V515" s="19">
        <f t="shared" si="89"/>
        <v>8.7227414330218078</v>
      </c>
      <c r="W515" s="19">
        <f t="shared" si="90"/>
        <v>-6.8767908309455557</v>
      </c>
      <c r="X515" s="19">
        <f t="shared" si="91"/>
        <v>-16.307692307692314</v>
      </c>
      <c r="Y515" s="19">
        <f t="shared" si="92"/>
        <v>-26.086956521739136</v>
      </c>
      <c r="Z515" s="19">
        <f t="shared" si="93"/>
        <v>-31.829573934837097</v>
      </c>
    </row>
    <row r="516" spans="1:26" s="20" customFormat="1" ht="30" customHeight="1" x14ac:dyDescent="0.25">
      <c r="A516" s="23">
        <v>511</v>
      </c>
      <c r="B516" s="24" t="s">
        <v>19</v>
      </c>
      <c r="C516" s="24" t="s">
        <v>21</v>
      </c>
      <c r="D516" s="25" t="s">
        <v>39</v>
      </c>
      <c r="E516" s="25" t="s">
        <v>25</v>
      </c>
      <c r="F516" s="26">
        <v>234</v>
      </c>
      <c r="G516" s="26">
        <v>229.25</v>
      </c>
      <c r="H516" s="26">
        <v>238.5</v>
      </c>
      <c r="I516" s="26">
        <v>255.75</v>
      </c>
      <c r="J516" s="26">
        <v>256.75</v>
      </c>
      <c r="K516" s="26">
        <v>260</v>
      </c>
      <c r="L516" s="26">
        <v>266.5</v>
      </c>
      <c r="M516" s="26">
        <v>269.25</v>
      </c>
      <c r="N516" s="26">
        <v>199.75</v>
      </c>
      <c r="O516" s="26">
        <v>189</v>
      </c>
      <c r="P516" s="19">
        <f t="shared" si="83"/>
        <v>-2.0299145299145338</v>
      </c>
      <c r="Q516" s="19">
        <f t="shared" si="84"/>
        <v>4.0348964013086075</v>
      </c>
      <c r="R516" s="19">
        <f t="shared" si="85"/>
        <v>7.2327044025157328</v>
      </c>
      <c r="S516" s="19">
        <f t="shared" si="86"/>
        <v>0.3910068426197455</v>
      </c>
      <c r="T516" s="19">
        <f t="shared" si="87"/>
        <v>1.2658227848101333</v>
      </c>
      <c r="U516" s="19">
        <f t="shared" si="88"/>
        <v>2.4999999999999911</v>
      </c>
      <c r="V516" s="19">
        <f t="shared" si="89"/>
        <v>1.0318949343339545</v>
      </c>
      <c r="W516" s="19">
        <f t="shared" si="90"/>
        <v>-25.812441968430822</v>
      </c>
      <c r="X516" s="19">
        <f t="shared" si="91"/>
        <v>-5.3817271589486904</v>
      </c>
      <c r="Y516" s="19">
        <f t="shared" si="92"/>
        <v>-20.75471698113207</v>
      </c>
      <c r="Z516" s="19">
        <f t="shared" si="93"/>
        <v>-19.23076923076923</v>
      </c>
    </row>
    <row r="517" spans="1:26" s="20" customFormat="1" ht="30" customHeight="1" x14ac:dyDescent="0.25">
      <c r="A517" s="23">
        <v>512</v>
      </c>
      <c r="B517" s="24" t="s">
        <v>19</v>
      </c>
      <c r="C517" s="24" t="s">
        <v>21</v>
      </c>
      <c r="D517" s="25" t="s">
        <v>40</v>
      </c>
      <c r="E517" s="25" t="s">
        <v>25</v>
      </c>
      <c r="F517" s="26">
        <v>97.25</v>
      </c>
      <c r="G517" s="26">
        <v>91</v>
      </c>
      <c r="H517" s="26">
        <v>90</v>
      </c>
      <c r="I517" s="26">
        <v>90.75</v>
      </c>
      <c r="J517" s="26">
        <v>83.25</v>
      </c>
      <c r="K517" s="26">
        <v>86</v>
      </c>
      <c r="L517" s="26">
        <v>82.5</v>
      </c>
      <c r="M517" s="26">
        <v>82</v>
      </c>
      <c r="N517" s="26">
        <v>70.5</v>
      </c>
      <c r="O517" s="26">
        <v>78.75</v>
      </c>
      <c r="P517" s="19">
        <f t="shared" si="83"/>
        <v>-6.4267352185089948</v>
      </c>
      <c r="Q517" s="19">
        <f t="shared" si="84"/>
        <v>-1.098901098901095</v>
      </c>
      <c r="R517" s="19">
        <f t="shared" si="85"/>
        <v>0.83333333333333037</v>
      </c>
      <c r="S517" s="19">
        <f t="shared" si="86"/>
        <v>-8.2644628099173509</v>
      </c>
      <c r="T517" s="19">
        <f t="shared" si="87"/>
        <v>3.3033033033033066</v>
      </c>
      <c r="U517" s="19">
        <f t="shared" si="88"/>
        <v>-4.0697674418604617</v>
      </c>
      <c r="V517" s="19">
        <f t="shared" si="89"/>
        <v>-0.60606060606060996</v>
      </c>
      <c r="W517" s="19">
        <f t="shared" si="90"/>
        <v>-14.02439024390244</v>
      </c>
      <c r="X517" s="19">
        <f t="shared" si="91"/>
        <v>11.702127659574458</v>
      </c>
      <c r="Y517" s="19">
        <f t="shared" si="92"/>
        <v>-12.5</v>
      </c>
      <c r="Z517" s="19">
        <f t="shared" si="93"/>
        <v>-19.023136246786631</v>
      </c>
    </row>
    <row r="518" spans="1:26" s="20" customFormat="1" ht="30" customHeight="1" x14ac:dyDescent="0.25">
      <c r="A518" s="23">
        <v>513</v>
      </c>
      <c r="B518" s="24" t="s">
        <v>19</v>
      </c>
      <c r="C518" s="24" t="s">
        <v>21</v>
      </c>
      <c r="D518" s="25" t="s">
        <v>41</v>
      </c>
      <c r="E518" s="25" t="s">
        <v>25</v>
      </c>
      <c r="F518" s="26">
        <v>103.75</v>
      </c>
      <c r="G518" s="26">
        <v>108.25</v>
      </c>
      <c r="H518" s="26">
        <v>116.25</v>
      </c>
      <c r="I518" s="26">
        <v>100</v>
      </c>
      <c r="J518" s="26">
        <v>104.75</v>
      </c>
      <c r="K518" s="26">
        <v>106</v>
      </c>
      <c r="L518" s="26">
        <v>104.75</v>
      </c>
      <c r="M518" s="26">
        <v>93</v>
      </c>
      <c r="N518" s="26">
        <v>77.5</v>
      </c>
      <c r="O518" s="26">
        <v>84.5</v>
      </c>
      <c r="P518" s="19">
        <f t="shared" si="83"/>
        <v>4.3373493975903621</v>
      </c>
      <c r="Q518" s="19">
        <f t="shared" si="84"/>
        <v>7.390300230946889</v>
      </c>
      <c r="R518" s="19">
        <f t="shared" si="85"/>
        <v>-13.978494623655912</v>
      </c>
      <c r="S518" s="19">
        <f t="shared" si="86"/>
        <v>4.7500000000000098</v>
      </c>
      <c r="T518" s="19">
        <f t="shared" si="87"/>
        <v>1.193317422434359</v>
      </c>
      <c r="U518" s="19">
        <f t="shared" si="88"/>
        <v>-1.1792452830188704</v>
      </c>
      <c r="V518" s="19">
        <f t="shared" si="89"/>
        <v>-11.217183770883054</v>
      </c>
      <c r="W518" s="19">
        <f t="shared" si="90"/>
        <v>-16.666666666666664</v>
      </c>
      <c r="X518" s="19">
        <f t="shared" si="91"/>
        <v>9.0322580645161299</v>
      </c>
      <c r="Y518" s="19">
        <f t="shared" si="92"/>
        <v>-27.311827956989244</v>
      </c>
      <c r="Z518" s="19">
        <f t="shared" si="93"/>
        <v>-18.554216867469876</v>
      </c>
    </row>
    <row r="519" spans="1:26" s="20" customFormat="1" ht="30" customHeight="1" x14ac:dyDescent="0.25">
      <c r="A519" s="23">
        <v>514</v>
      </c>
      <c r="B519" s="24" t="s">
        <v>19</v>
      </c>
      <c r="C519" s="24" t="s">
        <v>21</v>
      </c>
      <c r="D519" s="25" t="s">
        <v>42</v>
      </c>
      <c r="E519" s="25" t="s">
        <v>25</v>
      </c>
      <c r="F519" s="26">
        <v>218</v>
      </c>
      <c r="G519" s="26">
        <v>203.75</v>
      </c>
      <c r="H519" s="26">
        <v>216.25</v>
      </c>
      <c r="I519" s="26">
        <v>228.25</v>
      </c>
      <c r="J519" s="26">
        <v>220.5</v>
      </c>
      <c r="K519" s="26">
        <v>222.75</v>
      </c>
      <c r="L519" s="26">
        <v>224.75</v>
      </c>
      <c r="M519" s="26">
        <v>212.5</v>
      </c>
      <c r="N519" s="26">
        <v>159.25</v>
      </c>
      <c r="O519" s="26">
        <v>172.25</v>
      </c>
      <c r="P519" s="19">
        <f t="shared" ref="P519:P582" si="94">(G519/F519-1)*100</f>
        <v>-6.5366972477064245</v>
      </c>
      <c r="Q519" s="19">
        <f t="shared" ref="Q519:Q582" si="95">(H519/G519-1)*100</f>
        <v>6.1349693251533832</v>
      </c>
      <c r="R519" s="19">
        <f t="shared" ref="R519:R582" si="96">(I519/H519-1)*100</f>
        <v>5.5491329479768758</v>
      </c>
      <c r="S519" s="19">
        <f t="shared" ref="S519:S582" si="97">(J519/I519-1)*100</f>
        <v>-3.3953997809419545</v>
      </c>
      <c r="T519" s="19">
        <f t="shared" ref="T519:T582" si="98">(K519/J519-1)*100</f>
        <v>1.0204081632652962</v>
      </c>
      <c r="U519" s="19">
        <f t="shared" ref="U519:U582" si="99">(L519/K519-1)*100</f>
        <v>0.89786756453422711</v>
      </c>
      <c r="V519" s="19">
        <f t="shared" ref="V519:V582" si="100">(M519/L519-1)*100</f>
        <v>-5.4505005561735214</v>
      </c>
      <c r="W519" s="19">
        <f t="shared" ref="W519:W582" si="101">(N519/M519-1)*100</f>
        <v>-25.058823529411768</v>
      </c>
      <c r="X519" s="19">
        <f t="shared" ref="X519:X582" si="102">(O519/N519-1)*100</f>
        <v>8.163265306122458</v>
      </c>
      <c r="Y519" s="19">
        <f t="shared" ref="Y519:Y582" si="103">(O519/H519-1)*100</f>
        <v>-20.346820809248555</v>
      </c>
      <c r="Z519" s="19">
        <f t="shared" ref="Z519:Z582" si="104">(O519/F519-1)*100</f>
        <v>-20.986238532110089</v>
      </c>
    </row>
    <row r="520" spans="1:26" s="20" customFormat="1" ht="30" customHeight="1" x14ac:dyDescent="0.25">
      <c r="A520" s="23">
        <v>515</v>
      </c>
      <c r="B520" s="24" t="s">
        <v>19</v>
      </c>
      <c r="C520" s="24" t="s">
        <v>21</v>
      </c>
      <c r="D520" s="25" t="s">
        <v>43</v>
      </c>
      <c r="E520" s="25" t="s">
        <v>25</v>
      </c>
      <c r="F520" s="26">
        <v>72</v>
      </c>
      <c r="G520" s="26">
        <v>70.25</v>
      </c>
      <c r="H520" s="26">
        <v>64.5</v>
      </c>
      <c r="I520" s="26">
        <v>68.75</v>
      </c>
      <c r="J520" s="26">
        <v>77.75</v>
      </c>
      <c r="K520" s="26">
        <v>71.75</v>
      </c>
      <c r="L520" s="26">
        <v>72.75</v>
      </c>
      <c r="M520" s="26">
        <v>71</v>
      </c>
      <c r="N520" s="26">
        <v>57.25</v>
      </c>
      <c r="O520" s="26">
        <v>70</v>
      </c>
      <c r="P520" s="19">
        <f t="shared" si="94"/>
        <v>-2.430555555555558</v>
      </c>
      <c r="Q520" s="19">
        <f t="shared" si="95"/>
        <v>-8.1850533807829144</v>
      </c>
      <c r="R520" s="19">
        <f t="shared" si="96"/>
        <v>6.5891472868216949</v>
      </c>
      <c r="S520" s="19">
        <f t="shared" si="97"/>
        <v>13.090909090909086</v>
      </c>
      <c r="T520" s="19">
        <f t="shared" si="98"/>
        <v>-7.7170418006430879</v>
      </c>
      <c r="U520" s="19">
        <f t="shared" si="99"/>
        <v>1.3937282229965264</v>
      </c>
      <c r="V520" s="19">
        <f t="shared" si="100"/>
        <v>-2.4054982817869441</v>
      </c>
      <c r="W520" s="19">
        <f t="shared" si="101"/>
        <v>-19.366197183098588</v>
      </c>
      <c r="X520" s="19">
        <f t="shared" si="102"/>
        <v>22.2707423580786</v>
      </c>
      <c r="Y520" s="19">
        <f t="shared" si="103"/>
        <v>8.5271317829457303</v>
      </c>
      <c r="Z520" s="19">
        <f t="shared" si="104"/>
        <v>-2.777777777777779</v>
      </c>
    </row>
    <row r="521" spans="1:26" s="20" customFormat="1" ht="30" customHeight="1" x14ac:dyDescent="0.25">
      <c r="A521" s="23">
        <v>516</v>
      </c>
      <c r="B521" s="24" t="s">
        <v>19</v>
      </c>
      <c r="C521" s="24" t="s">
        <v>21</v>
      </c>
      <c r="D521" s="25" t="s">
        <v>44</v>
      </c>
      <c r="E521" s="25" t="s">
        <v>25</v>
      </c>
      <c r="F521" s="26">
        <v>53.25</v>
      </c>
      <c r="G521" s="26">
        <v>56.75</v>
      </c>
      <c r="H521" s="26">
        <v>51.25</v>
      </c>
      <c r="I521" s="26">
        <v>50.75</v>
      </c>
      <c r="J521" s="26">
        <v>50</v>
      </c>
      <c r="K521" s="26">
        <v>54.75</v>
      </c>
      <c r="L521" s="26">
        <v>52.75</v>
      </c>
      <c r="M521" s="26">
        <v>61.75</v>
      </c>
      <c r="N521" s="26">
        <v>45.5</v>
      </c>
      <c r="O521" s="26">
        <v>52</v>
      </c>
      <c r="P521" s="19">
        <f t="shared" si="94"/>
        <v>6.5727699530516492</v>
      </c>
      <c r="Q521" s="19">
        <f t="shared" si="95"/>
        <v>-9.6916299559471337</v>
      </c>
      <c r="R521" s="19">
        <f t="shared" si="96"/>
        <v>-0.97560975609756184</v>
      </c>
      <c r="S521" s="19">
        <f t="shared" si="97"/>
        <v>-1.4778325123152691</v>
      </c>
      <c r="T521" s="19">
        <f t="shared" si="98"/>
        <v>9.4999999999999964</v>
      </c>
      <c r="U521" s="19">
        <f t="shared" si="99"/>
        <v>-3.6529680365296802</v>
      </c>
      <c r="V521" s="19">
        <f t="shared" si="100"/>
        <v>17.061611374407583</v>
      </c>
      <c r="W521" s="19">
        <f t="shared" si="101"/>
        <v>-26.315789473684216</v>
      </c>
      <c r="X521" s="19">
        <f t="shared" si="102"/>
        <v>14.285714285714279</v>
      </c>
      <c r="Y521" s="19">
        <f t="shared" si="103"/>
        <v>1.4634146341463428</v>
      </c>
      <c r="Z521" s="19">
        <f t="shared" si="104"/>
        <v>-2.3474178403755874</v>
      </c>
    </row>
    <row r="522" spans="1:26" s="20" customFormat="1" ht="30" customHeight="1" x14ac:dyDescent="0.25">
      <c r="A522" s="23">
        <v>517</v>
      </c>
      <c r="B522" s="24" t="s">
        <v>19</v>
      </c>
      <c r="C522" s="24" t="s">
        <v>21</v>
      </c>
      <c r="D522" s="25" t="s">
        <v>45</v>
      </c>
      <c r="E522" s="25" t="s">
        <v>25</v>
      </c>
      <c r="F522" s="26">
        <v>430</v>
      </c>
      <c r="G522" s="26">
        <v>428</v>
      </c>
      <c r="H522" s="26">
        <v>423.75</v>
      </c>
      <c r="I522" s="26">
        <v>431.5</v>
      </c>
      <c r="J522" s="26">
        <v>416</v>
      </c>
      <c r="K522" s="26">
        <v>400.25</v>
      </c>
      <c r="L522" s="26">
        <v>396.25</v>
      </c>
      <c r="M522" s="26">
        <v>401.75</v>
      </c>
      <c r="N522" s="26">
        <v>294.75</v>
      </c>
      <c r="O522" s="26">
        <v>325.5</v>
      </c>
      <c r="P522" s="19">
        <f t="shared" si="94"/>
        <v>-0.46511627906976605</v>
      </c>
      <c r="Q522" s="19">
        <f t="shared" si="95"/>
        <v>-0.99299065420560551</v>
      </c>
      <c r="R522" s="19">
        <f t="shared" si="96"/>
        <v>1.8289085545722727</v>
      </c>
      <c r="S522" s="19">
        <f t="shared" si="97"/>
        <v>-3.5921205098493614</v>
      </c>
      <c r="T522" s="19">
        <f t="shared" si="98"/>
        <v>-3.7860576923076872</v>
      </c>
      <c r="U522" s="19">
        <f t="shared" si="99"/>
        <v>-0.99937539038100764</v>
      </c>
      <c r="V522" s="19">
        <f t="shared" si="100"/>
        <v>1.3880126182965302</v>
      </c>
      <c r="W522" s="19">
        <f t="shared" si="101"/>
        <v>-26.633478531425013</v>
      </c>
      <c r="X522" s="19">
        <f t="shared" si="102"/>
        <v>10.432569974554706</v>
      </c>
      <c r="Y522" s="19">
        <f t="shared" si="103"/>
        <v>-23.185840707964601</v>
      </c>
      <c r="Z522" s="19">
        <f t="shared" si="104"/>
        <v>-24.302325581395344</v>
      </c>
    </row>
    <row r="523" spans="1:26" s="20" customFormat="1" ht="30" customHeight="1" x14ac:dyDescent="0.25">
      <c r="A523" s="23">
        <v>518</v>
      </c>
      <c r="B523" s="24" t="s">
        <v>19</v>
      </c>
      <c r="C523" s="24" t="s">
        <v>22</v>
      </c>
      <c r="D523" s="25" t="s">
        <v>46</v>
      </c>
      <c r="E523" s="25" t="s">
        <v>25</v>
      </c>
      <c r="F523" s="26">
        <v>709.25</v>
      </c>
      <c r="G523" s="26">
        <v>723</v>
      </c>
      <c r="H523" s="26">
        <v>700.75</v>
      </c>
      <c r="I523" s="26">
        <v>697.25</v>
      </c>
      <c r="J523" s="26">
        <v>693.75</v>
      </c>
      <c r="K523" s="26">
        <v>730.5</v>
      </c>
      <c r="L523" s="26">
        <v>740.25</v>
      </c>
      <c r="M523" s="26">
        <v>739.25</v>
      </c>
      <c r="N523" s="26">
        <v>622</v>
      </c>
      <c r="O523" s="26">
        <v>657.5</v>
      </c>
      <c r="P523" s="19">
        <f t="shared" si="94"/>
        <v>1.9386676066267094</v>
      </c>
      <c r="Q523" s="19">
        <f t="shared" si="95"/>
        <v>-3.0774550484094054</v>
      </c>
      <c r="R523" s="19">
        <f t="shared" si="96"/>
        <v>-0.49946485907955696</v>
      </c>
      <c r="S523" s="19">
        <f t="shared" si="97"/>
        <v>-0.50197203298673054</v>
      </c>
      <c r="T523" s="19">
        <f t="shared" si="98"/>
        <v>5.2972972972972876</v>
      </c>
      <c r="U523" s="19">
        <f t="shared" si="99"/>
        <v>1.3347022587268942</v>
      </c>
      <c r="V523" s="19">
        <f t="shared" si="100"/>
        <v>-0.1350894967916294</v>
      </c>
      <c r="W523" s="19">
        <f t="shared" si="101"/>
        <v>-15.860669597565103</v>
      </c>
      <c r="X523" s="19">
        <f t="shared" si="102"/>
        <v>5.7073954983922759</v>
      </c>
      <c r="Y523" s="19">
        <f t="shared" si="103"/>
        <v>-6.1719586157688244</v>
      </c>
      <c r="Z523" s="19">
        <f t="shared" si="104"/>
        <v>-7.296439901304197</v>
      </c>
    </row>
    <row r="524" spans="1:26" s="20" customFormat="1" ht="30" customHeight="1" x14ac:dyDescent="0.25">
      <c r="A524" s="23">
        <v>519</v>
      </c>
      <c r="B524" s="24" t="s">
        <v>19</v>
      </c>
      <c r="C524" s="24" t="s">
        <v>22</v>
      </c>
      <c r="D524" s="25" t="s">
        <v>47</v>
      </c>
      <c r="E524" s="25" t="s">
        <v>25</v>
      </c>
      <c r="F524" s="26">
        <v>104.75</v>
      </c>
      <c r="G524" s="26">
        <v>103.75</v>
      </c>
      <c r="H524" s="26">
        <v>98.25</v>
      </c>
      <c r="I524" s="26">
        <v>100.25</v>
      </c>
      <c r="J524" s="26">
        <v>97.5</v>
      </c>
      <c r="K524" s="26">
        <v>110</v>
      </c>
      <c r="L524" s="26">
        <v>113</v>
      </c>
      <c r="M524" s="26">
        <v>121.25</v>
      </c>
      <c r="N524" s="26">
        <v>90.5</v>
      </c>
      <c r="O524" s="26">
        <v>95.25</v>
      </c>
      <c r="P524" s="19">
        <f t="shared" si="94"/>
        <v>-0.95465393794749165</v>
      </c>
      <c r="Q524" s="19">
        <f t="shared" si="95"/>
        <v>-5.3012048192771051</v>
      </c>
      <c r="R524" s="19">
        <f t="shared" si="96"/>
        <v>2.0356234096692072</v>
      </c>
      <c r="S524" s="19">
        <f t="shared" si="97"/>
        <v>-2.7431421446383997</v>
      </c>
      <c r="T524" s="19">
        <f t="shared" si="98"/>
        <v>12.820512820512819</v>
      </c>
      <c r="U524" s="19">
        <f t="shared" si="99"/>
        <v>2.7272727272727337</v>
      </c>
      <c r="V524" s="19">
        <f t="shared" si="100"/>
        <v>7.3008849557522071</v>
      </c>
      <c r="W524" s="19">
        <f t="shared" si="101"/>
        <v>-25.36082474226804</v>
      </c>
      <c r="X524" s="19">
        <f t="shared" si="102"/>
        <v>5.2486187845303789</v>
      </c>
      <c r="Y524" s="19">
        <f t="shared" si="103"/>
        <v>-3.0534351145038219</v>
      </c>
      <c r="Z524" s="19">
        <f t="shared" si="104"/>
        <v>-9.0692124105011924</v>
      </c>
    </row>
    <row r="525" spans="1:26" s="20" customFormat="1" ht="30" customHeight="1" x14ac:dyDescent="0.25">
      <c r="A525" s="23">
        <v>520</v>
      </c>
      <c r="B525" s="24" t="s">
        <v>19</v>
      </c>
      <c r="C525" s="24" t="s">
        <v>22</v>
      </c>
      <c r="D525" s="25" t="s">
        <v>48</v>
      </c>
      <c r="E525" s="25" t="s">
        <v>25</v>
      </c>
      <c r="F525" s="26">
        <v>632</v>
      </c>
      <c r="G525" s="26">
        <v>593.5</v>
      </c>
      <c r="H525" s="26">
        <v>570.5</v>
      </c>
      <c r="I525" s="26">
        <v>560.75</v>
      </c>
      <c r="J525" s="26">
        <v>568</v>
      </c>
      <c r="K525" s="26">
        <v>547</v>
      </c>
      <c r="L525" s="26">
        <v>551.25</v>
      </c>
      <c r="M525" s="26">
        <v>519.75</v>
      </c>
      <c r="N525" s="26">
        <v>397</v>
      </c>
      <c r="O525" s="26">
        <v>433.25</v>
      </c>
      <c r="P525" s="19">
        <f t="shared" si="94"/>
        <v>-6.0917721518987333</v>
      </c>
      <c r="Q525" s="19">
        <f t="shared" si="95"/>
        <v>-3.8753159224936828</v>
      </c>
      <c r="R525" s="19">
        <f t="shared" si="96"/>
        <v>-1.7090271691498682</v>
      </c>
      <c r="S525" s="19">
        <f t="shared" si="97"/>
        <v>1.2929112795363462</v>
      </c>
      <c r="T525" s="19">
        <f t="shared" si="98"/>
        <v>-3.6971830985915499</v>
      </c>
      <c r="U525" s="19">
        <f t="shared" si="99"/>
        <v>0.77696526508226338</v>
      </c>
      <c r="V525" s="19">
        <f t="shared" si="100"/>
        <v>-5.7142857142857162</v>
      </c>
      <c r="W525" s="19">
        <f t="shared" si="101"/>
        <v>-23.617123617123614</v>
      </c>
      <c r="X525" s="19">
        <f t="shared" si="102"/>
        <v>9.130982367758179</v>
      </c>
      <c r="Y525" s="19">
        <f t="shared" si="103"/>
        <v>-24.057843996494299</v>
      </c>
      <c r="Z525" s="19">
        <f t="shared" si="104"/>
        <v>-31.447784810126578</v>
      </c>
    </row>
    <row r="526" spans="1:26" s="20" customFormat="1" ht="30" customHeight="1" x14ac:dyDescent="0.25">
      <c r="A526" s="23">
        <v>521</v>
      </c>
      <c r="B526" s="24" t="s">
        <v>19</v>
      </c>
      <c r="C526" s="24" t="s">
        <v>22</v>
      </c>
      <c r="D526" s="25" t="s">
        <v>49</v>
      </c>
      <c r="E526" s="25" t="s">
        <v>25</v>
      </c>
      <c r="F526" s="26">
        <v>1409.5</v>
      </c>
      <c r="G526" s="26">
        <v>1373.5</v>
      </c>
      <c r="H526" s="26">
        <v>1348</v>
      </c>
      <c r="I526" s="26">
        <v>1387</v>
      </c>
      <c r="J526" s="26">
        <v>1448.75</v>
      </c>
      <c r="K526" s="26">
        <v>1472</v>
      </c>
      <c r="L526" s="26">
        <v>1459.75</v>
      </c>
      <c r="M526" s="26">
        <v>1465.75</v>
      </c>
      <c r="N526" s="26">
        <v>1094.75</v>
      </c>
      <c r="O526" s="26">
        <v>1201.5</v>
      </c>
      <c r="P526" s="19">
        <f t="shared" si="94"/>
        <v>-2.5540971975878013</v>
      </c>
      <c r="Q526" s="19">
        <f t="shared" si="95"/>
        <v>-1.8565708045140128</v>
      </c>
      <c r="R526" s="19">
        <f t="shared" si="96"/>
        <v>2.8931750741839846</v>
      </c>
      <c r="S526" s="19">
        <f t="shared" si="97"/>
        <v>4.4520547945205546</v>
      </c>
      <c r="T526" s="19">
        <f t="shared" si="98"/>
        <v>1.6048317515099164</v>
      </c>
      <c r="U526" s="19">
        <f t="shared" si="99"/>
        <v>-0.83220108695651884</v>
      </c>
      <c r="V526" s="19">
        <f t="shared" si="100"/>
        <v>0.41102928583660603</v>
      </c>
      <c r="W526" s="19">
        <f t="shared" si="101"/>
        <v>-25.311274091761891</v>
      </c>
      <c r="X526" s="19">
        <f t="shared" si="102"/>
        <v>9.7510847225393817</v>
      </c>
      <c r="Y526" s="19">
        <f t="shared" si="103"/>
        <v>-10.867952522255198</v>
      </c>
      <c r="Z526" s="19">
        <f t="shared" si="104"/>
        <v>-14.75700603050727</v>
      </c>
    </row>
    <row r="527" spans="1:26" s="20" customFormat="1" ht="30" customHeight="1" x14ac:dyDescent="0.25">
      <c r="A527" s="23">
        <v>522</v>
      </c>
      <c r="B527" s="24" t="s">
        <v>19</v>
      </c>
      <c r="C527" s="24" t="s">
        <v>23</v>
      </c>
      <c r="D527" s="25" t="s">
        <v>50</v>
      </c>
      <c r="E527" s="25" t="s">
        <v>25</v>
      </c>
      <c r="F527" s="26">
        <v>296.25</v>
      </c>
      <c r="G527" s="26">
        <v>294</v>
      </c>
      <c r="H527" s="26">
        <v>294.5</v>
      </c>
      <c r="I527" s="26">
        <v>296.5</v>
      </c>
      <c r="J527" s="26">
        <v>303.75</v>
      </c>
      <c r="K527" s="26">
        <v>300.5</v>
      </c>
      <c r="L527" s="26">
        <v>316.5</v>
      </c>
      <c r="M527" s="26">
        <v>322</v>
      </c>
      <c r="N527" s="26">
        <v>273.5</v>
      </c>
      <c r="O527" s="26">
        <v>283.25</v>
      </c>
      <c r="P527" s="19">
        <f t="shared" si="94"/>
        <v>-0.75949367088608</v>
      </c>
      <c r="Q527" s="19">
        <f t="shared" si="95"/>
        <v>0.17006802721089009</v>
      </c>
      <c r="R527" s="19">
        <f t="shared" si="96"/>
        <v>0.67911714770798604</v>
      </c>
      <c r="S527" s="19">
        <f t="shared" si="97"/>
        <v>2.4451939291736835</v>
      </c>
      <c r="T527" s="19">
        <f t="shared" si="98"/>
        <v>-1.0699588477366295</v>
      </c>
      <c r="U527" s="19">
        <f t="shared" si="99"/>
        <v>5.3244592346089803</v>
      </c>
      <c r="V527" s="19">
        <f t="shared" si="100"/>
        <v>1.7377567140600236</v>
      </c>
      <c r="W527" s="19">
        <f t="shared" si="101"/>
        <v>-15.062111801242239</v>
      </c>
      <c r="X527" s="19">
        <f t="shared" si="102"/>
        <v>3.5648994515539378</v>
      </c>
      <c r="Y527" s="19">
        <f t="shared" si="103"/>
        <v>-3.8200339558573826</v>
      </c>
      <c r="Z527" s="19">
        <f t="shared" si="104"/>
        <v>-4.3881856540084367</v>
      </c>
    </row>
    <row r="528" spans="1:26" s="20" customFormat="1" ht="30" customHeight="1" x14ac:dyDescent="0.25">
      <c r="A528" s="23">
        <v>523</v>
      </c>
      <c r="B528" s="24" t="s">
        <v>19</v>
      </c>
      <c r="C528" s="24" t="s">
        <v>23</v>
      </c>
      <c r="D528" s="25" t="s">
        <v>51</v>
      </c>
      <c r="E528" s="25" t="s">
        <v>25</v>
      </c>
      <c r="F528" s="26">
        <v>130</v>
      </c>
      <c r="G528" s="26">
        <v>133</v>
      </c>
      <c r="H528" s="26">
        <v>135.5</v>
      </c>
      <c r="I528" s="26">
        <v>129.5</v>
      </c>
      <c r="J528" s="26">
        <v>147.25</v>
      </c>
      <c r="K528" s="26">
        <v>151.75</v>
      </c>
      <c r="L528" s="26">
        <v>151</v>
      </c>
      <c r="M528" s="26">
        <v>165.75</v>
      </c>
      <c r="N528" s="26">
        <v>140.25</v>
      </c>
      <c r="O528" s="26">
        <v>135.75</v>
      </c>
      <c r="P528" s="19">
        <f t="shared" si="94"/>
        <v>2.3076923076922995</v>
      </c>
      <c r="Q528" s="19">
        <f t="shared" si="95"/>
        <v>1.8796992481203034</v>
      </c>
      <c r="R528" s="19">
        <f t="shared" si="96"/>
        <v>-4.4280442804427995</v>
      </c>
      <c r="S528" s="19">
        <f t="shared" si="97"/>
        <v>13.706563706563713</v>
      </c>
      <c r="T528" s="19">
        <f t="shared" si="98"/>
        <v>3.056027164685915</v>
      </c>
      <c r="U528" s="19">
        <f t="shared" si="99"/>
        <v>-0.49423393739703725</v>
      </c>
      <c r="V528" s="19">
        <f t="shared" si="100"/>
        <v>9.7682119205298115</v>
      </c>
      <c r="W528" s="19">
        <f t="shared" si="101"/>
        <v>-15.384615384615385</v>
      </c>
      <c r="X528" s="19">
        <f t="shared" si="102"/>
        <v>-3.208556149732622</v>
      </c>
      <c r="Y528" s="19">
        <f t="shared" si="103"/>
        <v>0.18450184501845879</v>
      </c>
      <c r="Z528" s="19">
        <f t="shared" si="104"/>
        <v>4.4230769230769296</v>
      </c>
    </row>
    <row r="529" spans="1:26" s="20" customFormat="1" ht="30" customHeight="1" x14ac:dyDescent="0.25">
      <c r="A529" s="23">
        <v>524</v>
      </c>
      <c r="B529" s="24" t="s">
        <v>19</v>
      </c>
      <c r="C529" s="24" t="s">
        <v>23</v>
      </c>
      <c r="D529" s="25" t="s">
        <v>52</v>
      </c>
      <c r="E529" s="25" t="s">
        <v>25</v>
      </c>
      <c r="F529" s="26">
        <v>322.25</v>
      </c>
      <c r="G529" s="26">
        <v>306.25</v>
      </c>
      <c r="H529" s="26">
        <v>329.75</v>
      </c>
      <c r="I529" s="26">
        <v>328.25</v>
      </c>
      <c r="J529" s="26">
        <v>333.5</v>
      </c>
      <c r="K529" s="26">
        <v>316.75</v>
      </c>
      <c r="L529" s="26">
        <v>320.25</v>
      </c>
      <c r="M529" s="26">
        <v>317.25</v>
      </c>
      <c r="N529" s="26">
        <v>273.75</v>
      </c>
      <c r="O529" s="26">
        <v>285.25</v>
      </c>
      <c r="P529" s="19">
        <f t="shared" si="94"/>
        <v>-4.9650892164468612</v>
      </c>
      <c r="Q529" s="19">
        <f t="shared" si="95"/>
        <v>7.6734693877551052</v>
      </c>
      <c r="R529" s="19">
        <f t="shared" si="96"/>
        <v>-0.45489006823351552</v>
      </c>
      <c r="S529" s="19">
        <f t="shared" si="97"/>
        <v>1.5993907083015957</v>
      </c>
      <c r="T529" s="19">
        <f t="shared" si="98"/>
        <v>-5.0224887556221898</v>
      </c>
      <c r="U529" s="19">
        <f t="shared" si="99"/>
        <v>1.1049723756906049</v>
      </c>
      <c r="V529" s="19">
        <f t="shared" si="100"/>
        <v>-0.93676814988290502</v>
      </c>
      <c r="W529" s="19">
        <f t="shared" si="101"/>
        <v>-13.711583924349879</v>
      </c>
      <c r="X529" s="19">
        <f t="shared" si="102"/>
        <v>4.20091324200913</v>
      </c>
      <c r="Y529" s="19">
        <f t="shared" si="103"/>
        <v>-13.495072024260802</v>
      </c>
      <c r="Z529" s="19">
        <f t="shared" si="104"/>
        <v>-11.481768813033355</v>
      </c>
    </row>
    <row r="530" spans="1:26" s="20" customFormat="1" ht="30" customHeight="1" x14ac:dyDescent="0.25">
      <c r="A530" s="23">
        <v>525</v>
      </c>
      <c r="B530" s="24" t="s">
        <v>19</v>
      </c>
      <c r="C530" s="24" t="s">
        <v>24</v>
      </c>
      <c r="D530" s="25" t="s">
        <v>53</v>
      </c>
      <c r="E530" s="25" t="s">
        <v>25</v>
      </c>
      <c r="F530" s="26">
        <v>99.75</v>
      </c>
      <c r="G530" s="26">
        <v>93.75</v>
      </c>
      <c r="H530" s="26">
        <v>90.75</v>
      </c>
      <c r="I530" s="26">
        <v>91.75</v>
      </c>
      <c r="J530" s="26">
        <v>106</v>
      </c>
      <c r="K530" s="26">
        <v>95.5</v>
      </c>
      <c r="L530" s="26">
        <v>104</v>
      </c>
      <c r="M530" s="26">
        <v>105.5</v>
      </c>
      <c r="N530" s="26">
        <v>91</v>
      </c>
      <c r="O530" s="26">
        <v>96.75</v>
      </c>
      <c r="P530" s="19">
        <f t="shared" si="94"/>
        <v>-6.0150375939849621</v>
      </c>
      <c r="Q530" s="19">
        <f t="shared" si="95"/>
        <v>-3.2000000000000028</v>
      </c>
      <c r="R530" s="19">
        <f t="shared" si="96"/>
        <v>1.1019283746556363</v>
      </c>
      <c r="S530" s="19">
        <f t="shared" si="97"/>
        <v>15.531335149863757</v>
      </c>
      <c r="T530" s="19">
        <f t="shared" si="98"/>
        <v>-9.9056603773584939</v>
      </c>
      <c r="U530" s="19">
        <f t="shared" si="99"/>
        <v>8.9005235602094288</v>
      </c>
      <c r="V530" s="19">
        <f t="shared" si="100"/>
        <v>1.4423076923076872</v>
      </c>
      <c r="W530" s="19">
        <f t="shared" si="101"/>
        <v>-13.744075829383885</v>
      </c>
      <c r="X530" s="19">
        <f t="shared" si="102"/>
        <v>6.3186813186813184</v>
      </c>
      <c r="Y530" s="19">
        <f t="shared" si="103"/>
        <v>6.6115702479338845</v>
      </c>
      <c r="Z530" s="19">
        <f t="shared" si="104"/>
        <v>-3.007518796992481</v>
      </c>
    </row>
    <row r="531" spans="1:26" s="20" customFormat="1" ht="30" customHeight="1" x14ac:dyDescent="0.25">
      <c r="A531" s="23">
        <v>526</v>
      </c>
      <c r="B531" s="24" t="s">
        <v>19</v>
      </c>
      <c r="C531" s="24" t="s">
        <v>24</v>
      </c>
      <c r="D531" s="25" t="s">
        <v>54</v>
      </c>
      <c r="E531" s="25" t="s">
        <v>25</v>
      </c>
      <c r="F531" s="26">
        <v>97</v>
      </c>
      <c r="G531" s="26">
        <v>96.75</v>
      </c>
      <c r="H531" s="26">
        <v>97.5</v>
      </c>
      <c r="I531" s="26">
        <v>103.75</v>
      </c>
      <c r="J531" s="26">
        <v>112.5</v>
      </c>
      <c r="K531" s="26">
        <v>105.25</v>
      </c>
      <c r="L531" s="26">
        <v>106.5</v>
      </c>
      <c r="M531" s="26">
        <v>114.5</v>
      </c>
      <c r="N531" s="26">
        <v>100.5</v>
      </c>
      <c r="O531" s="26">
        <v>110.5</v>
      </c>
      <c r="P531" s="19">
        <f t="shared" si="94"/>
        <v>-0.25773195876288568</v>
      </c>
      <c r="Q531" s="19">
        <f t="shared" si="95"/>
        <v>0.77519379844961378</v>
      </c>
      <c r="R531" s="19">
        <f t="shared" si="96"/>
        <v>6.4102564102564097</v>
      </c>
      <c r="S531" s="19">
        <f t="shared" si="97"/>
        <v>8.4337349397590309</v>
      </c>
      <c r="T531" s="19">
        <f t="shared" si="98"/>
        <v>-6.4444444444444411</v>
      </c>
      <c r="U531" s="19">
        <f t="shared" si="99"/>
        <v>1.1876484560570111</v>
      </c>
      <c r="V531" s="19">
        <f t="shared" si="100"/>
        <v>7.5117370892018753</v>
      </c>
      <c r="W531" s="19">
        <f t="shared" si="101"/>
        <v>-12.227074235807855</v>
      </c>
      <c r="X531" s="19">
        <f t="shared" si="102"/>
        <v>9.9502487562189046</v>
      </c>
      <c r="Y531" s="19">
        <f t="shared" si="103"/>
        <v>13.33333333333333</v>
      </c>
      <c r="Z531" s="19">
        <f t="shared" si="104"/>
        <v>13.917525773195871</v>
      </c>
    </row>
    <row r="532" spans="1:26" s="20" customFormat="1" ht="30" customHeight="1" x14ac:dyDescent="0.25">
      <c r="A532" s="23">
        <v>527</v>
      </c>
      <c r="B532" s="24" t="s">
        <v>19</v>
      </c>
      <c r="C532" s="24" t="s">
        <v>24</v>
      </c>
      <c r="D532" s="25" t="s">
        <v>55</v>
      </c>
      <c r="E532" s="25" t="s">
        <v>25</v>
      </c>
      <c r="F532" s="26">
        <v>223.5</v>
      </c>
      <c r="G532" s="26">
        <v>230.25</v>
      </c>
      <c r="H532" s="26">
        <v>220.5</v>
      </c>
      <c r="I532" s="26">
        <v>241</v>
      </c>
      <c r="J532" s="26">
        <v>249.25</v>
      </c>
      <c r="K532" s="26">
        <v>243</v>
      </c>
      <c r="L532" s="26">
        <v>242.5</v>
      </c>
      <c r="M532" s="26">
        <v>250.25</v>
      </c>
      <c r="N532" s="26">
        <v>204</v>
      </c>
      <c r="O532" s="26">
        <v>215.75</v>
      </c>
      <c r="P532" s="19">
        <f t="shared" si="94"/>
        <v>3.0201342281879207</v>
      </c>
      <c r="Q532" s="19">
        <f t="shared" si="95"/>
        <v>-4.2345276872964188</v>
      </c>
      <c r="R532" s="19">
        <f t="shared" si="96"/>
        <v>9.2970521541950077</v>
      </c>
      <c r="S532" s="19">
        <f t="shared" si="97"/>
        <v>3.4232365145228316</v>
      </c>
      <c r="T532" s="19">
        <f t="shared" si="98"/>
        <v>-2.5075225677031132</v>
      </c>
      <c r="U532" s="19">
        <f t="shared" si="99"/>
        <v>-0.2057613168724326</v>
      </c>
      <c r="V532" s="19">
        <f t="shared" si="100"/>
        <v>3.1958762886598047</v>
      </c>
      <c r="W532" s="19">
        <f t="shared" si="101"/>
        <v>-18.481518481518478</v>
      </c>
      <c r="X532" s="19">
        <f t="shared" si="102"/>
        <v>5.7598039215686292</v>
      </c>
      <c r="Y532" s="19">
        <f t="shared" si="103"/>
        <v>-2.1541950113378672</v>
      </c>
      <c r="Z532" s="19">
        <f t="shared" si="104"/>
        <v>-3.4675615212527933</v>
      </c>
    </row>
    <row r="533" spans="1:26" s="20" customFormat="1" ht="30" customHeight="1" x14ac:dyDescent="0.25">
      <c r="A533" s="23">
        <v>528</v>
      </c>
      <c r="B533" s="24" t="s">
        <v>19</v>
      </c>
      <c r="C533" s="24" t="s">
        <v>24</v>
      </c>
      <c r="D533" s="25" t="s">
        <v>56</v>
      </c>
      <c r="E533" s="25" t="s">
        <v>25</v>
      </c>
      <c r="F533" s="26">
        <v>85.25</v>
      </c>
      <c r="G533" s="26">
        <v>84.5</v>
      </c>
      <c r="H533" s="26">
        <v>87</v>
      </c>
      <c r="I533" s="26">
        <v>94.5</v>
      </c>
      <c r="J533" s="26">
        <v>107.75</v>
      </c>
      <c r="K533" s="26">
        <v>95.25</v>
      </c>
      <c r="L533" s="26">
        <v>103</v>
      </c>
      <c r="M533" s="26">
        <v>104.25</v>
      </c>
      <c r="N533" s="26">
        <v>82</v>
      </c>
      <c r="O533" s="26">
        <v>93.25</v>
      </c>
      <c r="P533" s="19">
        <f t="shared" si="94"/>
        <v>-0.87976539589442737</v>
      </c>
      <c r="Q533" s="19">
        <f t="shared" si="95"/>
        <v>2.9585798816567976</v>
      </c>
      <c r="R533" s="19">
        <f t="shared" si="96"/>
        <v>8.6206896551724199</v>
      </c>
      <c r="S533" s="19">
        <f t="shared" si="97"/>
        <v>14.021164021164022</v>
      </c>
      <c r="T533" s="19">
        <f t="shared" si="98"/>
        <v>-11.600928074245942</v>
      </c>
      <c r="U533" s="19">
        <f t="shared" si="99"/>
        <v>8.1364829396325398</v>
      </c>
      <c r="V533" s="19">
        <f t="shared" si="100"/>
        <v>1.2135922330097193</v>
      </c>
      <c r="W533" s="19">
        <f t="shared" si="101"/>
        <v>-21.342925659472421</v>
      </c>
      <c r="X533" s="19">
        <f t="shared" si="102"/>
        <v>13.719512195121952</v>
      </c>
      <c r="Y533" s="19">
        <f t="shared" si="103"/>
        <v>7.1839080459770166</v>
      </c>
      <c r="Z533" s="19">
        <f t="shared" si="104"/>
        <v>9.384164222873892</v>
      </c>
    </row>
    <row r="534" spans="1:26" s="20" customFormat="1" ht="30" customHeight="1" x14ac:dyDescent="0.25">
      <c r="A534" s="23">
        <v>529</v>
      </c>
      <c r="B534" s="24" t="s">
        <v>12</v>
      </c>
      <c r="C534" s="24" t="s">
        <v>12</v>
      </c>
      <c r="D534" s="25" t="s">
        <v>12</v>
      </c>
      <c r="E534" s="25" t="s">
        <v>71</v>
      </c>
      <c r="F534" s="26">
        <v>10965.25</v>
      </c>
      <c r="G534" s="26">
        <v>10947.5</v>
      </c>
      <c r="H534" s="26">
        <v>11186</v>
      </c>
      <c r="I534" s="26">
        <v>11128.5</v>
      </c>
      <c r="J534" s="26">
        <v>10933.25</v>
      </c>
      <c r="K534" s="26">
        <v>11003.25</v>
      </c>
      <c r="L534" s="26">
        <v>11281.75</v>
      </c>
      <c r="M534" s="26">
        <v>11366.25</v>
      </c>
      <c r="N534" s="26">
        <v>11609</v>
      </c>
      <c r="O534" s="26">
        <v>11352.75</v>
      </c>
      <c r="P534" s="19">
        <f t="shared" si="94"/>
        <v>-0.1618750142495573</v>
      </c>
      <c r="Q534" s="19">
        <f t="shared" si="95"/>
        <v>2.1785795843799916</v>
      </c>
      <c r="R534" s="19">
        <f t="shared" si="96"/>
        <v>-0.51403540139459691</v>
      </c>
      <c r="S534" s="19">
        <f t="shared" si="97"/>
        <v>-1.7545042009255551</v>
      </c>
      <c r="T534" s="19">
        <f t="shared" si="98"/>
        <v>0.64024878238402305</v>
      </c>
      <c r="U534" s="19">
        <f t="shared" si="99"/>
        <v>2.5310703655738065</v>
      </c>
      <c r="V534" s="19">
        <f t="shared" si="100"/>
        <v>0.74899727435902008</v>
      </c>
      <c r="W534" s="19">
        <f t="shared" si="101"/>
        <v>2.1357087869789959</v>
      </c>
      <c r="X534" s="19">
        <f t="shared" si="102"/>
        <v>-2.2073391334309633</v>
      </c>
      <c r="Y534" s="19">
        <f t="shared" si="103"/>
        <v>1.490702664044341</v>
      </c>
      <c r="Z534" s="19">
        <f t="shared" si="104"/>
        <v>3.5338911561523911</v>
      </c>
    </row>
    <row r="535" spans="1:26" s="20" customFormat="1" ht="30" customHeight="1" x14ac:dyDescent="0.25">
      <c r="A535" s="23">
        <v>530</v>
      </c>
      <c r="B535" s="24" t="s">
        <v>13</v>
      </c>
      <c r="C535" s="24" t="s">
        <v>13</v>
      </c>
      <c r="D535" s="25" t="s">
        <v>14</v>
      </c>
      <c r="E535" s="25" t="s">
        <v>71</v>
      </c>
      <c r="F535" s="26">
        <v>1056.5</v>
      </c>
      <c r="G535" s="26">
        <v>1094</v>
      </c>
      <c r="H535" s="26">
        <v>1110.75</v>
      </c>
      <c r="I535" s="26">
        <v>1090.25</v>
      </c>
      <c r="J535" s="26">
        <v>1107.75</v>
      </c>
      <c r="K535" s="26">
        <v>1149.25</v>
      </c>
      <c r="L535" s="26">
        <v>1187.5</v>
      </c>
      <c r="M535" s="26">
        <v>1163.75</v>
      </c>
      <c r="N535" s="26">
        <v>1208</v>
      </c>
      <c r="O535" s="26">
        <v>1183.25</v>
      </c>
      <c r="P535" s="19">
        <f t="shared" si="94"/>
        <v>3.5494557501183133</v>
      </c>
      <c r="Q535" s="19">
        <f t="shared" si="95"/>
        <v>1.531078610603287</v>
      </c>
      <c r="R535" s="19">
        <f t="shared" si="96"/>
        <v>-1.8455998199414791</v>
      </c>
      <c r="S535" s="19">
        <f t="shared" si="97"/>
        <v>1.605136436597121</v>
      </c>
      <c r="T535" s="19">
        <f t="shared" si="98"/>
        <v>3.7463326562852561</v>
      </c>
      <c r="U535" s="19">
        <f t="shared" si="99"/>
        <v>3.3282575592777919</v>
      </c>
      <c r="V535" s="19">
        <f t="shared" si="100"/>
        <v>-2.0000000000000018</v>
      </c>
      <c r="W535" s="19">
        <f t="shared" si="101"/>
        <v>3.8023630504833594</v>
      </c>
      <c r="X535" s="19">
        <f t="shared" si="102"/>
        <v>-2.0488410596026463</v>
      </c>
      <c r="Y535" s="19">
        <f t="shared" si="103"/>
        <v>6.5271213144271867</v>
      </c>
      <c r="Z535" s="19">
        <f t="shared" si="104"/>
        <v>11.997160435399913</v>
      </c>
    </row>
    <row r="536" spans="1:26" s="20" customFormat="1" ht="30" customHeight="1" x14ac:dyDescent="0.25">
      <c r="A536" s="23">
        <v>531</v>
      </c>
      <c r="B536" s="24" t="s">
        <v>13</v>
      </c>
      <c r="C536" s="24" t="s">
        <v>13</v>
      </c>
      <c r="D536" s="25" t="s">
        <v>15</v>
      </c>
      <c r="E536" s="25" t="s">
        <v>71</v>
      </c>
      <c r="F536" s="26">
        <v>2932.25</v>
      </c>
      <c r="G536" s="26">
        <v>2906</v>
      </c>
      <c r="H536" s="26">
        <v>3009.25</v>
      </c>
      <c r="I536" s="26">
        <v>3035</v>
      </c>
      <c r="J536" s="26">
        <v>2862.25</v>
      </c>
      <c r="K536" s="26">
        <v>2928.75</v>
      </c>
      <c r="L536" s="26">
        <v>3067.75</v>
      </c>
      <c r="M536" s="26">
        <v>3059.25</v>
      </c>
      <c r="N536" s="26">
        <v>3021.25</v>
      </c>
      <c r="O536" s="26">
        <v>2931.5</v>
      </c>
      <c r="P536" s="19">
        <f t="shared" si="94"/>
        <v>-0.89521698354505519</v>
      </c>
      <c r="Q536" s="19">
        <f t="shared" si="95"/>
        <v>3.5529938059187804</v>
      </c>
      <c r="R536" s="19">
        <f t="shared" si="96"/>
        <v>0.85569494059982709</v>
      </c>
      <c r="S536" s="19">
        <f t="shared" si="97"/>
        <v>-5.6919275123558428</v>
      </c>
      <c r="T536" s="19">
        <f t="shared" si="98"/>
        <v>2.3233470172067339</v>
      </c>
      <c r="U536" s="19">
        <f t="shared" si="99"/>
        <v>4.7460520699957209</v>
      </c>
      <c r="V536" s="19">
        <f t="shared" si="100"/>
        <v>-0.27707603292315142</v>
      </c>
      <c r="W536" s="19">
        <f t="shared" si="101"/>
        <v>-1.2421345100923409</v>
      </c>
      <c r="X536" s="19">
        <f t="shared" si="102"/>
        <v>-2.9706247414149733</v>
      </c>
      <c r="Y536" s="19">
        <f t="shared" si="103"/>
        <v>-2.5837002575392565</v>
      </c>
      <c r="Z536" s="19">
        <f t="shared" si="104"/>
        <v>-2.5577628101292049E-2</v>
      </c>
    </row>
    <row r="537" spans="1:26" s="20" customFormat="1" ht="30" customHeight="1" x14ac:dyDescent="0.25">
      <c r="A537" s="23">
        <v>532</v>
      </c>
      <c r="B537" s="24" t="s">
        <v>13</v>
      </c>
      <c r="C537" s="24" t="s">
        <v>13</v>
      </c>
      <c r="D537" s="25" t="s">
        <v>16</v>
      </c>
      <c r="E537" s="25" t="s">
        <v>71</v>
      </c>
      <c r="F537" s="26">
        <v>4418.75</v>
      </c>
      <c r="G537" s="26">
        <v>4333.5</v>
      </c>
      <c r="H537" s="26">
        <v>4437.5</v>
      </c>
      <c r="I537" s="26">
        <v>4378.25</v>
      </c>
      <c r="J537" s="26">
        <v>4313.75</v>
      </c>
      <c r="K537" s="26">
        <v>4252</v>
      </c>
      <c r="L537" s="26">
        <v>4301.75</v>
      </c>
      <c r="M537" s="26">
        <v>4402.5</v>
      </c>
      <c r="N537" s="26">
        <v>4575.5</v>
      </c>
      <c r="O537" s="26">
        <v>4489.75</v>
      </c>
      <c r="P537" s="19">
        <f t="shared" si="94"/>
        <v>-1.9292786421499342</v>
      </c>
      <c r="Q537" s="19">
        <f t="shared" si="95"/>
        <v>2.3999076958578502</v>
      </c>
      <c r="R537" s="19">
        <f t="shared" si="96"/>
        <v>-1.3352112676056294</v>
      </c>
      <c r="S537" s="19">
        <f t="shared" si="97"/>
        <v>-1.4731913435733435</v>
      </c>
      <c r="T537" s="19">
        <f t="shared" si="98"/>
        <v>-1.4314691393798928</v>
      </c>
      <c r="U537" s="19">
        <f t="shared" si="99"/>
        <v>1.1700376293508841</v>
      </c>
      <c r="V537" s="19">
        <f t="shared" si="100"/>
        <v>2.3420700877549772</v>
      </c>
      <c r="W537" s="19">
        <f t="shared" si="101"/>
        <v>3.9295854628052185</v>
      </c>
      <c r="X537" s="19">
        <f t="shared" si="102"/>
        <v>-1.8741121188941112</v>
      </c>
      <c r="Y537" s="19">
        <f t="shared" si="103"/>
        <v>1.1774647887323964</v>
      </c>
      <c r="Z537" s="19">
        <f t="shared" si="104"/>
        <v>1.6067892503536019</v>
      </c>
    </row>
    <row r="538" spans="1:26" s="20" customFormat="1" ht="30" customHeight="1" x14ac:dyDescent="0.25">
      <c r="A538" s="23">
        <v>533</v>
      </c>
      <c r="B538" s="24" t="s">
        <v>13</v>
      </c>
      <c r="C538" s="24" t="s">
        <v>13</v>
      </c>
      <c r="D538" s="25" t="s">
        <v>17</v>
      </c>
      <c r="E538" s="25" t="s">
        <v>71</v>
      </c>
      <c r="F538" s="26">
        <v>1511.25</v>
      </c>
      <c r="G538" s="26">
        <v>1551.75</v>
      </c>
      <c r="H538" s="26">
        <v>1565</v>
      </c>
      <c r="I538" s="26">
        <v>1594.25</v>
      </c>
      <c r="J538" s="26">
        <v>1599.75</v>
      </c>
      <c r="K538" s="26">
        <v>1597.25</v>
      </c>
      <c r="L538" s="26">
        <v>1611</v>
      </c>
      <c r="M538" s="26">
        <v>1617</v>
      </c>
      <c r="N538" s="26">
        <v>1712.25</v>
      </c>
      <c r="O538" s="26">
        <v>1640.5</v>
      </c>
      <c r="P538" s="19">
        <f t="shared" si="94"/>
        <v>2.6799007444168632</v>
      </c>
      <c r="Q538" s="19">
        <f t="shared" si="95"/>
        <v>0.85387465764459325</v>
      </c>
      <c r="R538" s="19">
        <f t="shared" si="96"/>
        <v>1.8690095846645383</v>
      </c>
      <c r="S538" s="19">
        <f t="shared" si="97"/>
        <v>0.34498980711934468</v>
      </c>
      <c r="T538" s="19">
        <f t="shared" si="98"/>
        <v>-0.15627441787778862</v>
      </c>
      <c r="U538" s="19">
        <f t="shared" si="99"/>
        <v>0.86085459383316021</v>
      </c>
      <c r="V538" s="19">
        <f t="shared" si="100"/>
        <v>0.37243947858474069</v>
      </c>
      <c r="W538" s="19">
        <f t="shared" si="101"/>
        <v>5.8905380333951873</v>
      </c>
      <c r="X538" s="19">
        <f t="shared" si="102"/>
        <v>-4.1903927580668743</v>
      </c>
      <c r="Y538" s="19">
        <f t="shared" si="103"/>
        <v>4.8242811501597371</v>
      </c>
      <c r="Z538" s="19">
        <f t="shared" si="104"/>
        <v>8.5525227460711228</v>
      </c>
    </row>
    <row r="539" spans="1:26" s="20" customFormat="1" ht="30" customHeight="1" x14ac:dyDescent="0.25">
      <c r="A539" s="23">
        <v>534</v>
      </c>
      <c r="B539" s="24" t="s">
        <v>13</v>
      </c>
      <c r="C539" s="24" t="s">
        <v>13</v>
      </c>
      <c r="D539" s="25" t="s">
        <v>18</v>
      </c>
      <c r="E539" s="25" t="s">
        <v>71</v>
      </c>
      <c r="F539" s="26">
        <v>1046.5</v>
      </c>
      <c r="G539" s="26">
        <v>1062</v>
      </c>
      <c r="H539" s="26">
        <v>1063.5</v>
      </c>
      <c r="I539" s="26">
        <v>1030.75</v>
      </c>
      <c r="J539" s="26">
        <v>1049.75</v>
      </c>
      <c r="K539" s="26">
        <v>1076</v>
      </c>
      <c r="L539" s="26">
        <v>1114</v>
      </c>
      <c r="M539" s="26">
        <v>1123.5</v>
      </c>
      <c r="N539" s="26">
        <v>1091.75</v>
      </c>
      <c r="O539" s="26">
        <v>1107.25</v>
      </c>
      <c r="P539" s="19">
        <f t="shared" si="94"/>
        <v>1.4811275680840952</v>
      </c>
      <c r="Q539" s="19">
        <f t="shared" si="95"/>
        <v>0.14124293785311437</v>
      </c>
      <c r="R539" s="19">
        <f t="shared" si="96"/>
        <v>-3.0794546309355852</v>
      </c>
      <c r="S539" s="19">
        <f t="shared" si="97"/>
        <v>1.8433179723502224</v>
      </c>
      <c r="T539" s="19">
        <f t="shared" si="98"/>
        <v>2.5005953798523439</v>
      </c>
      <c r="U539" s="19">
        <f t="shared" si="99"/>
        <v>3.5315985130111471</v>
      </c>
      <c r="V539" s="19">
        <f t="shared" si="100"/>
        <v>0.85278276481148829</v>
      </c>
      <c r="W539" s="19">
        <f t="shared" si="101"/>
        <v>-2.8259902091677835</v>
      </c>
      <c r="X539" s="19">
        <f t="shared" si="102"/>
        <v>1.4197389512250913</v>
      </c>
      <c r="Y539" s="19">
        <f t="shared" si="103"/>
        <v>4.1137752703338082</v>
      </c>
      <c r="Z539" s="19">
        <f t="shared" si="104"/>
        <v>5.8050645007166723</v>
      </c>
    </row>
    <row r="540" spans="1:26" s="20" customFormat="1" ht="30" customHeight="1" x14ac:dyDescent="0.25">
      <c r="A540" s="23">
        <v>535</v>
      </c>
      <c r="B540" s="24" t="s">
        <v>19</v>
      </c>
      <c r="C540" s="24" t="s">
        <v>20</v>
      </c>
      <c r="D540" s="25" t="s">
        <v>30</v>
      </c>
      <c r="E540" s="25" t="s">
        <v>71</v>
      </c>
      <c r="F540" s="26">
        <v>111</v>
      </c>
      <c r="G540" s="26">
        <v>115.25</v>
      </c>
      <c r="H540" s="26">
        <v>111.5</v>
      </c>
      <c r="I540" s="26">
        <v>106.5</v>
      </c>
      <c r="J540" s="26">
        <v>110.5</v>
      </c>
      <c r="K540" s="26">
        <v>114.25</v>
      </c>
      <c r="L540" s="26">
        <v>117.25</v>
      </c>
      <c r="M540" s="26">
        <v>122.75</v>
      </c>
      <c r="N540" s="26">
        <v>115.75</v>
      </c>
      <c r="O540" s="26">
        <v>111</v>
      </c>
      <c r="P540" s="19">
        <f t="shared" si="94"/>
        <v>3.828828828828823</v>
      </c>
      <c r="Q540" s="19">
        <f t="shared" si="95"/>
        <v>-3.2537960954446832</v>
      </c>
      <c r="R540" s="19">
        <f t="shared" si="96"/>
        <v>-4.4843049327354283</v>
      </c>
      <c r="S540" s="19">
        <f t="shared" si="97"/>
        <v>3.7558685446009488</v>
      </c>
      <c r="T540" s="19">
        <f t="shared" si="98"/>
        <v>3.3936651583710509</v>
      </c>
      <c r="U540" s="19">
        <f t="shared" si="99"/>
        <v>2.6258205689277947</v>
      </c>
      <c r="V540" s="19">
        <f t="shared" si="100"/>
        <v>4.6908315565032055</v>
      </c>
      <c r="W540" s="19">
        <f t="shared" si="101"/>
        <v>-5.7026476578411422</v>
      </c>
      <c r="X540" s="19">
        <f t="shared" si="102"/>
        <v>-4.1036717062635013</v>
      </c>
      <c r="Y540" s="19">
        <f t="shared" si="103"/>
        <v>-0.4484304932735439</v>
      </c>
      <c r="Z540" s="19">
        <f t="shared" si="104"/>
        <v>0</v>
      </c>
    </row>
    <row r="541" spans="1:26" s="20" customFormat="1" ht="30" customHeight="1" x14ac:dyDescent="0.25">
      <c r="A541" s="23">
        <v>536</v>
      </c>
      <c r="B541" s="24" t="s">
        <v>19</v>
      </c>
      <c r="C541" s="24" t="s">
        <v>20</v>
      </c>
      <c r="D541" s="25" t="s">
        <v>31</v>
      </c>
      <c r="E541" s="25" t="s">
        <v>71</v>
      </c>
      <c r="F541" s="26">
        <v>69.75</v>
      </c>
      <c r="G541" s="26">
        <v>67.5</v>
      </c>
      <c r="H541" s="26">
        <v>70.75</v>
      </c>
      <c r="I541" s="26">
        <v>67</v>
      </c>
      <c r="J541" s="26">
        <v>66.25</v>
      </c>
      <c r="K541" s="26">
        <v>64.5</v>
      </c>
      <c r="L541" s="26">
        <v>66.25</v>
      </c>
      <c r="M541" s="26">
        <v>63.75</v>
      </c>
      <c r="N541" s="26">
        <v>67</v>
      </c>
      <c r="O541" s="26">
        <v>73.25</v>
      </c>
      <c r="P541" s="19">
        <f t="shared" si="94"/>
        <v>-3.2258064516129004</v>
      </c>
      <c r="Q541" s="19">
        <f t="shared" si="95"/>
        <v>4.8148148148148051</v>
      </c>
      <c r="R541" s="19">
        <f t="shared" si="96"/>
        <v>-5.3003533568904633</v>
      </c>
      <c r="S541" s="19">
        <f t="shared" si="97"/>
        <v>-1.1194029850746245</v>
      </c>
      <c r="T541" s="19">
        <f t="shared" si="98"/>
        <v>-2.6415094339622636</v>
      </c>
      <c r="U541" s="19">
        <f t="shared" si="99"/>
        <v>2.7131782945736482</v>
      </c>
      <c r="V541" s="19">
        <f t="shared" si="100"/>
        <v>-3.7735849056603765</v>
      </c>
      <c r="W541" s="19">
        <f t="shared" si="101"/>
        <v>5.0980392156862786</v>
      </c>
      <c r="X541" s="19">
        <f t="shared" si="102"/>
        <v>9.3283582089552333</v>
      </c>
      <c r="Y541" s="19">
        <f t="shared" si="103"/>
        <v>3.5335689045936425</v>
      </c>
      <c r="Z541" s="19">
        <f t="shared" si="104"/>
        <v>5.017921146953408</v>
      </c>
    </row>
    <row r="542" spans="1:26" s="20" customFormat="1" ht="30" customHeight="1" x14ac:dyDescent="0.25">
      <c r="A542" s="23">
        <v>537</v>
      </c>
      <c r="B542" s="24" t="s">
        <v>19</v>
      </c>
      <c r="C542" s="24" t="s">
        <v>20</v>
      </c>
      <c r="D542" s="25" t="s">
        <v>32</v>
      </c>
      <c r="E542" s="25" t="s">
        <v>71</v>
      </c>
      <c r="F542" s="26">
        <v>217</v>
      </c>
      <c r="G542" s="26">
        <v>236.25</v>
      </c>
      <c r="H542" s="26">
        <v>237.25</v>
      </c>
      <c r="I542" s="26">
        <v>238</v>
      </c>
      <c r="J542" s="26">
        <v>227.25</v>
      </c>
      <c r="K542" s="26">
        <v>246</v>
      </c>
      <c r="L542" s="26">
        <v>249.75</v>
      </c>
      <c r="M542" s="26">
        <v>239.25</v>
      </c>
      <c r="N542" s="26">
        <v>247.5</v>
      </c>
      <c r="O542" s="26">
        <v>235.75</v>
      </c>
      <c r="P542" s="19">
        <f t="shared" si="94"/>
        <v>8.8709677419354769</v>
      </c>
      <c r="Q542" s="19">
        <f t="shared" si="95"/>
        <v>0.42328042328041438</v>
      </c>
      <c r="R542" s="19">
        <f t="shared" si="96"/>
        <v>0.31612223393044925</v>
      </c>
      <c r="S542" s="19">
        <f t="shared" si="97"/>
        <v>-4.5168067226890702</v>
      </c>
      <c r="T542" s="19">
        <f t="shared" si="98"/>
        <v>8.2508250825082499</v>
      </c>
      <c r="U542" s="19">
        <f t="shared" si="99"/>
        <v>1.5243902439024293</v>
      </c>
      <c r="V542" s="19">
        <f t="shared" si="100"/>
        <v>-4.2042042042042098</v>
      </c>
      <c r="W542" s="19">
        <f t="shared" si="101"/>
        <v>3.4482758620689724</v>
      </c>
      <c r="X542" s="19">
        <f t="shared" si="102"/>
        <v>-4.7474747474747447</v>
      </c>
      <c r="Y542" s="19">
        <f t="shared" si="103"/>
        <v>-0.6322444678609096</v>
      </c>
      <c r="Z542" s="19">
        <f t="shared" si="104"/>
        <v>8.6405529953917046</v>
      </c>
    </row>
    <row r="543" spans="1:26" s="20" customFormat="1" ht="30" customHeight="1" x14ac:dyDescent="0.25">
      <c r="A543" s="23">
        <v>538</v>
      </c>
      <c r="B543" s="24" t="s">
        <v>19</v>
      </c>
      <c r="C543" s="24" t="s">
        <v>20</v>
      </c>
      <c r="D543" s="25" t="s">
        <v>33</v>
      </c>
      <c r="E543" s="25" t="s">
        <v>71</v>
      </c>
      <c r="F543" s="26">
        <v>51.25</v>
      </c>
      <c r="G543" s="26">
        <v>51</v>
      </c>
      <c r="H543" s="26">
        <v>51.75</v>
      </c>
      <c r="I543" s="26">
        <v>51.75</v>
      </c>
      <c r="J543" s="26">
        <v>51</v>
      </c>
      <c r="K543" s="26">
        <v>51.25</v>
      </c>
      <c r="L543" s="26">
        <v>58.25</v>
      </c>
      <c r="M543" s="26">
        <v>52.75</v>
      </c>
      <c r="N543" s="26">
        <v>51.75</v>
      </c>
      <c r="O543" s="26">
        <v>54.75</v>
      </c>
      <c r="P543" s="19">
        <f t="shared" si="94"/>
        <v>-0.48780487804878092</v>
      </c>
      <c r="Q543" s="19">
        <f t="shared" si="95"/>
        <v>1.4705882352941124</v>
      </c>
      <c r="R543" s="19">
        <f t="shared" si="96"/>
        <v>0</v>
      </c>
      <c r="S543" s="19">
        <f t="shared" si="97"/>
        <v>-1.4492753623188359</v>
      </c>
      <c r="T543" s="19">
        <f t="shared" si="98"/>
        <v>0.49019607843137081</v>
      </c>
      <c r="U543" s="19">
        <f t="shared" si="99"/>
        <v>13.658536585365844</v>
      </c>
      <c r="V543" s="19">
        <f t="shared" si="100"/>
        <v>-9.4420600858369124</v>
      </c>
      <c r="W543" s="19">
        <f t="shared" si="101"/>
        <v>-1.8957345971563955</v>
      </c>
      <c r="X543" s="19">
        <f t="shared" si="102"/>
        <v>5.7971014492753659</v>
      </c>
      <c r="Y543" s="19">
        <f t="shared" si="103"/>
        <v>5.7971014492753659</v>
      </c>
      <c r="Z543" s="19">
        <f t="shared" si="104"/>
        <v>6.8292682926829329</v>
      </c>
    </row>
    <row r="544" spans="1:26" s="20" customFormat="1" ht="30" customHeight="1" x14ac:dyDescent="0.25">
      <c r="A544" s="23">
        <v>539</v>
      </c>
      <c r="B544" s="24" t="s">
        <v>19</v>
      </c>
      <c r="C544" s="24" t="s">
        <v>20</v>
      </c>
      <c r="D544" s="25" t="s">
        <v>34</v>
      </c>
      <c r="E544" s="25" t="s">
        <v>71</v>
      </c>
      <c r="F544" s="26">
        <v>420.5</v>
      </c>
      <c r="G544" s="26">
        <v>432.75</v>
      </c>
      <c r="H544" s="26">
        <v>450</v>
      </c>
      <c r="I544" s="26">
        <v>429.5</v>
      </c>
      <c r="J544" s="26">
        <v>454.75</v>
      </c>
      <c r="K544" s="26">
        <v>458</v>
      </c>
      <c r="L544" s="26">
        <v>479.5</v>
      </c>
      <c r="M544" s="26">
        <v>483.75</v>
      </c>
      <c r="N544" s="26">
        <v>506.5</v>
      </c>
      <c r="O544" s="26">
        <v>478.75</v>
      </c>
      <c r="P544" s="19">
        <f t="shared" si="94"/>
        <v>2.9131985731272403</v>
      </c>
      <c r="Q544" s="19">
        <f t="shared" si="95"/>
        <v>3.9861351819757473</v>
      </c>
      <c r="R544" s="19">
        <f t="shared" si="96"/>
        <v>-4.5555555555555571</v>
      </c>
      <c r="S544" s="19">
        <f t="shared" si="97"/>
        <v>5.8789289871944206</v>
      </c>
      <c r="T544" s="19">
        <f t="shared" si="98"/>
        <v>0.71467839472236783</v>
      </c>
      <c r="U544" s="19">
        <f t="shared" si="99"/>
        <v>4.6943231441048061</v>
      </c>
      <c r="V544" s="19">
        <f t="shared" si="100"/>
        <v>0.88633993743483241</v>
      </c>
      <c r="W544" s="19">
        <f t="shared" si="101"/>
        <v>4.702842377260974</v>
      </c>
      <c r="X544" s="19">
        <f t="shared" si="102"/>
        <v>-5.4787759131293186</v>
      </c>
      <c r="Y544" s="19">
        <f t="shared" si="103"/>
        <v>6.3888888888888884</v>
      </c>
      <c r="Z544" s="19">
        <f t="shared" si="104"/>
        <v>13.852556480380507</v>
      </c>
    </row>
    <row r="545" spans="1:26" s="20" customFormat="1" ht="30" customHeight="1" x14ac:dyDescent="0.25">
      <c r="A545" s="23">
        <v>540</v>
      </c>
      <c r="B545" s="24" t="s">
        <v>19</v>
      </c>
      <c r="C545" s="24" t="s">
        <v>20</v>
      </c>
      <c r="D545" s="25" t="s">
        <v>35</v>
      </c>
      <c r="E545" s="25" t="s">
        <v>71</v>
      </c>
      <c r="F545" s="26">
        <v>61.5</v>
      </c>
      <c r="G545" s="26">
        <v>62.5</v>
      </c>
      <c r="H545" s="26">
        <v>67</v>
      </c>
      <c r="I545" s="26">
        <v>63.25</v>
      </c>
      <c r="J545" s="26">
        <v>71</v>
      </c>
      <c r="K545" s="26">
        <v>75.5</v>
      </c>
      <c r="L545" s="26">
        <v>73</v>
      </c>
      <c r="M545" s="26">
        <v>66.5</v>
      </c>
      <c r="N545" s="26">
        <v>75.75</v>
      </c>
      <c r="O545" s="26">
        <v>76</v>
      </c>
      <c r="P545" s="19">
        <f t="shared" si="94"/>
        <v>1.6260162601626105</v>
      </c>
      <c r="Q545" s="19">
        <f t="shared" si="95"/>
        <v>7.2000000000000064</v>
      </c>
      <c r="R545" s="19">
        <f t="shared" si="96"/>
        <v>-5.5970149253731343</v>
      </c>
      <c r="S545" s="19">
        <f t="shared" si="97"/>
        <v>12.252964426877465</v>
      </c>
      <c r="T545" s="19">
        <f t="shared" si="98"/>
        <v>6.3380281690140761</v>
      </c>
      <c r="U545" s="19">
        <f t="shared" si="99"/>
        <v>-3.3112582781456901</v>
      </c>
      <c r="V545" s="19">
        <f t="shared" si="100"/>
        <v>-8.9041095890410986</v>
      </c>
      <c r="W545" s="19">
        <f t="shared" si="101"/>
        <v>13.909774436090228</v>
      </c>
      <c r="X545" s="19">
        <f t="shared" si="102"/>
        <v>0.33003300330032292</v>
      </c>
      <c r="Y545" s="19">
        <f t="shared" si="103"/>
        <v>13.432835820895516</v>
      </c>
      <c r="Z545" s="19">
        <f t="shared" si="104"/>
        <v>23.577235772357731</v>
      </c>
    </row>
    <row r="546" spans="1:26" s="20" customFormat="1" ht="30" customHeight="1" x14ac:dyDescent="0.25">
      <c r="A546" s="23">
        <v>541</v>
      </c>
      <c r="B546" s="24" t="s">
        <v>19</v>
      </c>
      <c r="C546" s="24" t="s">
        <v>20</v>
      </c>
      <c r="D546" s="25" t="s">
        <v>36</v>
      </c>
      <c r="E546" s="25" t="s">
        <v>71</v>
      </c>
      <c r="F546" s="26">
        <v>126.25</v>
      </c>
      <c r="G546" s="26">
        <v>128.5</v>
      </c>
      <c r="H546" s="26">
        <v>122.5</v>
      </c>
      <c r="I546" s="26">
        <v>135</v>
      </c>
      <c r="J546" s="26">
        <v>126.75</v>
      </c>
      <c r="K546" s="26">
        <v>140</v>
      </c>
      <c r="L546" s="26">
        <v>143.5</v>
      </c>
      <c r="M546" s="26">
        <v>135</v>
      </c>
      <c r="N546" s="26">
        <v>144</v>
      </c>
      <c r="O546" s="26">
        <v>154</v>
      </c>
      <c r="P546" s="19">
        <f t="shared" si="94"/>
        <v>1.7821782178217838</v>
      </c>
      <c r="Q546" s="19">
        <f t="shared" si="95"/>
        <v>-4.6692607003890991</v>
      </c>
      <c r="R546" s="19">
        <f t="shared" si="96"/>
        <v>10.20408163265305</v>
      </c>
      <c r="S546" s="19">
        <f t="shared" si="97"/>
        <v>-6.1111111111111116</v>
      </c>
      <c r="T546" s="19">
        <f t="shared" si="98"/>
        <v>10.453648915187387</v>
      </c>
      <c r="U546" s="19">
        <f t="shared" si="99"/>
        <v>2.4999999999999911</v>
      </c>
      <c r="V546" s="19">
        <f t="shared" si="100"/>
        <v>-5.9233449477351874</v>
      </c>
      <c r="W546" s="19">
        <f t="shared" si="101"/>
        <v>6.6666666666666652</v>
      </c>
      <c r="X546" s="19">
        <f t="shared" si="102"/>
        <v>6.944444444444442</v>
      </c>
      <c r="Y546" s="19">
        <f t="shared" si="103"/>
        <v>25.714285714285712</v>
      </c>
      <c r="Z546" s="19">
        <f t="shared" si="104"/>
        <v>21.980198019801978</v>
      </c>
    </row>
    <row r="547" spans="1:26" s="20" customFormat="1" ht="30" customHeight="1" x14ac:dyDescent="0.25">
      <c r="A547" s="23">
        <v>542</v>
      </c>
      <c r="B547" s="24" t="s">
        <v>19</v>
      </c>
      <c r="C547" s="24" t="s">
        <v>21</v>
      </c>
      <c r="D547" s="25" t="s">
        <v>37</v>
      </c>
      <c r="E547" s="25" t="s">
        <v>71</v>
      </c>
      <c r="F547" s="26">
        <v>348.75</v>
      </c>
      <c r="G547" s="26">
        <v>346.25</v>
      </c>
      <c r="H547" s="26">
        <v>371.25</v>
      </c>
      <c r="I547" s="26">
        <v>361.25</v>
      </c>
      <c r="J547" s="26">
        <v>347.5</v>
      </c>
      <c r="K547" s="26">
        <v>360</v>
      </c>
      <c r="L547" s="26">
        <v>377.75</v>
      </c>
      <c r="M547" s="26">
        <v>367</v>
      </c>
      <c r="N547" s="26">
        <v>352.25</v>
      </c>
      <c r="O547" s="26">
        <v>365</v>
      </c>
      <c r="P547" s="19">
        <f t="shared" si="94"/>
        <v>-0.71684587813619638</v>
      </c>
      <c r="Q547" s="19">
        <f t="shared" si="95"/>
        <v>7.2202166064981865</v>
      </c>
      <c r="R547" s="19">
        <f t="shared" si="96"/>
        <v>-2.6936026936026924</v>
      </c>
      <c r="S547" s="19">
        <f t="shared" si="97"/>
        <v>-3.8062283737024249</v>
      </c>
      <c r="T547" s="19">
        <f t="shared" si="98"/>
        <v>3.5971223021582732</v>
      </c>
      <c r="U547" s="19">
        <f t="shared" si="99"/>
        <v>4.9305555555555491</v>
      </c>
      <c r="V547" s="19">
        <f t="shared" si="100"/>
        <v>-2.8457974851092027</v>
      </c>
      <c r="W547" s="19">
        <f t="shared" si="101"/>
        <v>-4.0190735694822894</v>
      </c>
      <c r="X547" s="19">
        <f t="shared" si="102"/>
        <v>3.6195883605393941</v>
      </c>
      <c r="Y547" s="19">
        <f t="shared" si="103"/>
        <v>-1.6835016835016869</v>
      </c>
      <c r="Z547" s="19">
        <f t="shared" si="104"/>
        <v>4.6594982078853153</v>
      </c>
    </row>
    <row r="548" spans="1:26" s="20" customFormat="1" ht="30" customHeight="1" x14ac:dyDescent="0.25">
      <c r="A548" s="23">
        <v>543</v>
      </c>
      <c r="B548" s="24" t="s">
        <v>19</v>
      </c>
      <c r="C548" s="24" t="s">
        <v>21</v>
      </c>
      <c r="D548" s="25" t="s">
        <v>38</v>
      </c>
      <c r="E548" s="25" t="s">
        <v>71</v>
      </c>
      <c r="F548" s="26">
        <v>189.75</v>
      </c>
      <c r="G548" s="26">
        <v>199.25</v>
      </c>
      <c r="H548" s="26">
        <v>214.25</v>
      </c>
      <c r="I548" s="26">
        <v>203.5</v>
      </c>
      <c r="J548" s="26">
        <v>192.25</v>
      </c>
      <c r="K548" s="26">
        <v>202</v>
      </c>
      <c r="L548" s="26">
        <v>196.25</v>
      </c>
      <c r="M548" s="26">
        <v>208.75</v>
      </c>
      <c r="N548" s="26">
        <v>188</v>
      </c>
      <c r="O548" s="26">
        <v>212.5</v>
      </c>
      <c r="P548" s="19">
        <f t="shared" si="94"/>
        <v>5.0065876152832756</v>
      </c>
      <c r="Q548" s="19">
        <f t="shared" si="95"/>
        <v>7.5282308657465435</v>
      </c>
      <c r="R548" s="19">
        <f t="shared" si="96"/>
        <v>-5.0175029171528607</v>
      </c>
      <c r="S548" s="19">
        <f t="shared" si="97"/>
        <v>-5.5282555282555323</v>
      </c>
      <c r="T548" s="19">
        <f t="shared" si="98"/>
        <v>5.0715214564369226</v>
      </c>
      <c r="U548" s="19">
        <f t="shared" si="99"/>
        <v>-2.8465346534653491</v>
      </c>
      <c r="V548" s="19">
        <f t="shared" si="100"/>
        <v>6.3694267515923553</v>
      </c>
      <c r="W548" s="19">
        <f t="shared" si="101"/>
        <v>-9.940119760479039</v>
      </c>
      <c r="X548" s="19">
        <f t="shared" si="102"/>
        <v>13.031914893617014</v>
      </c>
      <c r="Y548" s="19">
        <f t="shared" si="103"/>
        <v>-0.8168028004667427</v>
      </c>
      <c r="Z548" s="19">
        <f t="shared" si="104"/>
        <v>11.989459815546777</v>
      </c>
    </row>
    <row r="549" spans="1:26" s="20" customFormat="1" ht="30" customHeight="1" x14ac:dyDescent="0.25">
      <c r="A549" s="23">
        <v>544</v>
      </c>
      <c r="B549" s="24" t="s">
        <v>19</v>
      </c>
      <c r="C549" s="24" t="s">
        <v>21</v>
      </c>
      <c r="D549" s="25" t="s">
        <v>39</v>
      </c>
      <c r="E549" s="25" t="s">
        <v>71</v>
      </c>
      <c r="F549" s="26">
        <v>428.25</v>
      </c>
      <c r="G549" s="26">
        <v>429</v>
      </c>
      <c r="H549" s="26">
        <v>418.5</v>
      </c>
      <c r="I549" s="26">
        <v>415.75</v>
      </c>
      <c r="J549" s="26">
        <v>399.75</v>
      </c>
      <c r="K549" s="26">
        <v>429</v>
      </c>
      <c r="L549" s="26">
        <v>459.25</v>
      </c>
      <c r="M549" s="26">
        <v>460.75</v>
      </c>
      <c r="N549" s="26">
        <v>463</v>
      </c>
      <c r="O549" s="26">
        <v>427.75</v>
      </c>
      <c r="P549" s="19">
        <f t="shared" si="94"/>
        <v>0.17513134851139256</v>
      </c>
      <c r="Q549" s="19">
        <f t="shared" si="95"/>
        <v>-2.4475524475524479</v>
      </c>
      <c r="R549" s="19">
        <f t="shared" si="96"/>
        <v>-0.65710872162485501</v>
      </c>
      <c r="S549" s="19">
        <f t="shared" si="97"/>
        <v>-3.8484666265784728</v>
      </c>
      <c r="T549" s="19">
        <f t="shared" si="98"/>
        <v>7.3170731707317138</v>
      </c>
      <c r="U549" s="19">
        <f t="shared" si="99"/>
        <v>7.0512820512820484</v>
      </c>
      <c r="V549" s="19">
        <f t="shared" si="100"/>
        <v>0.32661948829613152</v>
      </c>
      <c r="W549" s="19">
        <f t="shared" si="101"/>
        <v>0.48833423765599626</v>
      </c>
      <c r="X549" s="19">
        <f t="shared" si="102"/>
        <v>-7.6133909287257051</v>
      </c>
      <c r="Y549" s="19">
        <f t="shared" si="103"/>
        <v>2.2102747909199527</v>
      </c>
      <c r="Z549" s="19">
        <f t="shared" si="104"/>
        <v>-0.11675423234092097</v>
      </c>
    </row>
    <row r="550" spans="1:26" s="20" customFormat="1" ht="30" customHeight="1" x14ac:dyDescent="0.25">
      <c r="A550" s="23">
        <v>545</v>
      </c>
      <c r="B550" s="24" t="s">
        <v>19</v>
      </c>
      <c r="C550" s="24" t="s">
        <v>21</v>
      </c>
      <c r="D550" s="25" t="s">
        <v>40</v>
      </c>
      <c r="E550" s="25" t="s">
        <v>71</v>
      </c>
      <c r="F550" s="26">
        <v>191</v>
      </c>
      <c r="G550" s="26">
        <v>190.5</v>
      </c>
      <c r="H550" s="26">
        <v>206</v>
      </c>
      <c r="I550" s="26">
        <v>233.5</v>
      </c>
      <c r="J550" s="26">
        <v>208.5</v>
      </c>
      <c r="K550" s="26">
        <v>208.5</v>
      </c>
      <c r="L550" s="26">
        <v>222.75</v>
      </c>
      <c r="M550" s="26">
        <v>224</v>
      </c>
      <c r="N550" s="26">
        <v>230</v>
      </c>
      <c r="O550" s="26">
        <v>203</v>
      </c>
      <c r="P550" s="19">
        <f t="shared" si="94"/>
        <v>-0.26178010471203939</v>
      </c>
      <c r="Q550" s="19">
        <f t="shared" si="95"/>
        <v>8.1364829396325398</v>
      </c>
      <c r="R550" s="19">
        <f t="shared" si="96"/>
        <v>13.349514563106801</v>
      </c>
      <c r="S550" s="19">
        <f t="shared" si="97"/>
        <v>-10.706638115631694</v>
      </c>
      <c r="T550" s="19">
        <f t="shared" si="98"/>
        <v>0</v>
      </c>
      <c r="U550" s="19">
        <f t="shared" si="99"/>
        <v>6.8345323741007213</v>
      </c>
      <c r="V550" s="19">
        <f t="shared" si="100"/>
        <v>0.56116722783390305</v>
      </c>
      <c r="W550" s="19">
        <f t="shared" si="101"/>
        <v>2.6785714285714191</v>
      </c>
      <c r="X550" s="19">
        <f t="shared" si="102"/>
        <v>-11.739130434782608</v>
      </c>
      <c r="Y550" s="19">
        <f t="shared" si="103"/>
        <v>-1.4563106796116498</v>
      </c>
      <c r="Z550" s="19">
        <f t="shared" si="104"/>
        <v>6.2827225130890119</v>
      </c>
    </row>
    <row r="551" spans="1:26" s="20" customFormat="1" ht="30" customHeight="1" x14ac:dyDescent="0.25">
      <c r="A551" s="23">
        <v>546</v>
      </c>
      <c r="B551" s="24" t="s">
        <v>19</v>
      </c>
      <c r="C551" s="24" t="s">
        <v>21</v>
      </c>
      <c r="D551" s="25" t="s">
        <v>41</v>
      </c>
      <c r="E551" s="25" t="s">
        <v>71</v>
      </c>
      <c r="F551" s="26">
        <v>249.25</v>
      </c>
      <c r="G551" s="26">
        <v>253.25</v>
      </c>
      <c r="H551" s="26">
        <v>260</v>
      </c>
      <c r="I551" s="26">
        <v>265.5</v>
      </c>
      <c r="J551" s="26">
        <v>256</v>
      </c>
      <c r="K551" s="26">
        <v>272.75</v>
      </c>
      <c r="L551" s="26">
        <v>261.5</v>
      </c>
      <c r="M551" s="26">
        <v>257</v>
      </c>
      <c r="N551" s="26">
        <v>261</v>
      </c>
      <c r="O551" s="26">
        <v>242.25</v>
      </c>
      <c r="P551" s="19">
        <f t="shared" si="94"/>
        <v>1.6048144433299827</v>
      </c>
      <c r="Q551" s="19">
        <f t="shared" si="95"/>
        <v>2.6653504442250675</v>
      </c>
      <c r="R551" s="19">
        <f t="shared" si="96"/>
        <v>2.1153846153846079</v>
      </c>
      <c r="S551" s="19">
        <f t="shared" si="97"/>
        <v>-3.5781544256120568</v>
      </c>
      <c r="T551" s="19">
        <f t="shared" si="98"/>
        <v>6.54296875</v>
      </c>
      <c r="U551" s="19">
        <f t="shared" si="99"/>
        <v>-4.124656278643446</v>
      </c>
      <c r="V551" s="19">
        <f t="shared" si="100"/>
        <v>-1.7208413001912004</v>
      </c>
      <c r="W551" s="19">
        <f t="shared" si="101"/>
        <v>1.5564202334630295</v>
      </c>
      <c r="X551" s="19">
        <f t="shared" si="102"/>
        <v>-7.1839080459770166</v>
      </c>
      <c r="Y551" s="19">
        <f t="shared" si="103"/>
        <v>-6.8269230769230749</v>
      </c>
      <c r="Z551" s="19">
        <f t="shared" si="104"/>
        <v>-2.8084252758274864</v>
      </c>
    </row>
    <row r="552" spans="1:26" s="20" customFormat="1" ht="30" customHeight="1" x14ac:dyDescent="0.25">
      <c r="A552" s="23">
        <v>547</v>
      </c>
      <c r="B552" s="24" t="s">
        <v>19</v>
      </c>
      <c r="C552" s="24" t="s">
        <v>21</v>
      </c>
      <c r="D552" s="25" t="s">
        <v>42</v>
      </c>
      <c r="E552" s="25" t="s">
        <v>71</v>
      </c>
      <c r="F552" s="26">
        <v>459.5</v>
      </c>
      <c r="G552" s="26">
        <v>443.25</v>
      </c>
      <c r="H552" s="26">
        <v>445.5</v>
      </c>
      <c r="I552" s="26">
        <v>474.25</v>
      </c>
      <c r="J552" s="26">
        <v>443.25</v>
      </c>
      <c r="K552" s="26">
        <v>453.75</v>
      </c>
      <c r="L552" s="26">
        <v>519.5</v>
      </c>
      <c r="M552" s="26">
        <v>497</v>
      </c>
      <c r="N552" s="26">
        <v>452.75</v>
      </c>
      <c r="O552" s="26">
        <v>422</v>
      </c>
      <c r="P552" s="19">
        <f t="shared" si="94"/>
        <v>-3.5364526659412365</v>
      </c>
      <c r="Q552" s="19">
        <f t="shared" si="95"/>
        <v>0.50761421319795996</v>
      </c>
      <c r="R552" s="19">
        <f t="shared" si="96"/>
        <v>6.4534231200897851</v>
      </c>
      <c r="S552" s="19">
        <f t="shared" si="97"/>
        <v>-6.5366367949393762</v>
      </c>
      <c r="T552" s="19">
        <f t="shared" si="98"/>
        <v>2.3688663282571909</v>
      </c>
      <c r="U552" s="19">
        <f t="shared" si="99"/>
        <v>14.49035812672177</v>
      </c>
      <c r="V552" s="19">
        <f t="shared" si="100"/>
        <v>-4.3310875842155871</v>
      </c>
      <c r="W552" s="19">
        <f t="shared" si="101"/>
        <v>-8.903420523138827</v>
      </c>
      <c r="X552" s="19">
        <f t="shared" si="102"/>
        <v>-6.7918277194919945</v>
      </c>
      <c r="Y552" s="19">
        <f t="shared" si="103"/>
        <v>-5.2749719416386061</v>
      </c>
      <c r="Z552" s="19">
        <f t="shared" si="104"/>
        <v>-8.1610446137105548</v>
      </c>
    </row>
    <row r="553" spans="1:26" s="20" customFormat="1" ht="30" customHeight="1" x14ac:dyDescent="0.25">
      <c r="A553" s="23">
        <v>548</v>
      </c>
      <c r="B553" s="24" t="s">
        <v>19</v>
      </c>
      <c r="C553" s="24" t="s">
        <v>21</v>
      </c>
      <c r="D553" s="25" t="s">
        <v>43</v>
      </c>
      <c r="E553" s="25" t="s">
        <v>71</v>
      </c>
      <c r="F553" s="26">
        <v>165.75</v>
      </c>
      <c r="G553" s="26">
        <v>172.75</v>
      </c>
      <c r="H553" s="26">
        <v>185</v>
      </c>
      <c r="I553" s="26">
        <v>186.5</v>
      </c>
      <c r="J553" s="26">
        <v>181.75</v>
      </c>
      <c r="K553" s="26">
        <v>173</v>
      </c>
      <c r="L553" s="26">
        <v>182.75</v>
      </c>
      <c r="M553" s="26">
        <v>180.25</v>
      </c>
      <c r="N553" s="26">
        <v>184</v>
      </c>
      <c r="O553" s="26">
        <v>188.75</v>
      </c>
      <c r="P553" s="19">
        <f t="shared" si="94"/>
        <v>4.2232277526395245</v>
      </c>
      <c r="Q553" s="19">
        <f t="shared" si="95"/>
        <v>7.0911722141823397</v>
      </c>
      <c r="R553" s="19">
        <f t="shared" si="96"/>
        <v>0.81081081081080253</v>
      </c>
      <c r="S553" s="19">
        <f t="shared" si="97"/>
        <v>-2.5469168900804307</v>
      </c>
      <c r="T553" s="19">
        <f t="shared" si="98"/>
        <v>-4.8143053645116947</v>
      </c>
      <c r="U553" s="19">
        <f t="shared" si="99"/>
        <v>5.6358381502890076</v>
      </c>
      <c r="V553" s="19">
        <f t="shared" si="100"/>
        <v>-1.3679890560875485</v>
      </c>
      <c r="W553" s="19">
        <f t="shared" si="101"/>
        <v>2.0804438280166426</v>
      </c>
      <c r="X553" s="19">
        <f t="shared" si="102"/>
        <v>2.5815217391304435</v>
      </c>
      <c r="Y553" s="19">
        <f t="shared" si="103"/>
        <v>2.0270270270270174</v>
      </c>
      <c r="Z553" s="19">
        <f t="shared" si="104"/>
        <v>13.876319758672695</v>
      </c>
    </row>
    <row r="554" spans="1:26" s="20" customFormat="1" ht="30" customHeight="1" x14ac:dyDescent="0.25">
      <c r="A554" s="23">
        <v>549</v>
      </c>
      <c r="B554" s="24" t="s">
        <v>19</v>
      </c>
      <c r="C554" s="24" t="s">
        <v>21</v>
      </c>
      <c r="D554" s="25" t="s">
        <v>44</v>
      </c>
      <c r="E554" s="25" t="s">
        <v>71</v>
      </c>
      <c r="F554" s="26">
        <v>131.25</v>
      </c>
      <c r="G554" s="26">
        <v>131.75</v>
      </c>
      <c r="H554" s="26">
        <v>134.25</v>
      </c>
      <c r="I554" s="26">
        <v>134.25</v>
      </c>
      <c r="J554" s="26">
        <v>131</v>
      </c>
      <c r="K554" s="26">
        <v>122</v>
      </c>
      <c r="L554" s="26">
        <v>120.5</v>
      </c>
      <c r="M554" s="26">
        <v>128.75</v>
      </c>
      <c r="N554" s="26">
        <v>122.25</v>
      </c>
      <c r="O554" s="26">
        <v>141</v>
      </c>
      <c r="P554" s="19">
        <f t="shared" si="94"/>
        <v>0.38095238095237072</v>
      </c>
      <c r="Q554" s="19">
        <f t="shared" si="95"/>
        <v>1.8975332068311257</v>
      </c>
      <c r="R554" s="19">
        <f t="shared" si="96"/>
        <v>0</v>
      </c>
      <c r="S554" s="19">
        <f t="shared" si="97"/>
        <v>-2.4208566108007479</v>
      </c>
      <c r="T554" s="19">
        <f t="shared" si="98"/>
        <v>-6.8702290076335881</v>
      </c>
      <c r="U554" s="19">
        <f t="shared" si="99"/>
        <v>-1.2295081967213073</v>
      </c>
      <c r="V554" s="19">
        <f t="shared" si="100"/>
        <v>6.846473029045641</v>
      </c>
      <c r="W554" s="19">
        <f t="shared" si="101"/>
        <v>-5.0485436893203843</v>
      </c>
      <c r="X554" s="19">
        <f t="shared" si="102"/>
        <v>15.337423312883436</v>
      </c>
      <c r="Y554" s="19">
        <f t="shared" si="103"/>
        <v>5.027932960893855</v>
      </c>
      <c r="Z554" s="19">
        <f t="shared" si="104"/>
        <v>7.4285714285714288</v>
      </c>
    </row>
    <row r="555" spans="1:26" s="20" customFormat="1" ht="30" customHeight="1" x14ac:dyDescent="0.25">
      <c r="A555" s="23">
        <v>550</v>
      </c>
      <c r="B555" s="24" t="s">
        <v>19</v>
      </c>
      <c r="C555" s="24" t="s">
        <v>21</v>
      </c>
      <c r="D555" s="25" t="s">
        <v>45</v>
      </c>
      <c r="E555" s="25" t="s">
        <v>71</v>
      </c>
      <c r="F555" s="26">
        <v>769.25</v>
      </c>
      <c r="G555" s="26">
        <v>740.75</v>
      </c>
      <c r="H555" s="26">
        <v>774.25</v>
      </c>
      <c r="I555" s="26">
        <v>760</v>
      </c>
      <c r="J555" s="26">
        <v>702.25</v>
      </c>
      <c r="K555" s="26">
        <v>708.25</v>
      </c>
      <c r="L555" s="26">
        <v>727</v>
      </c>
      <c r="M555" s="26">
        <v>736.5</v>
      </c>
      <c r="N555" s="26">
        <v>767.25</v>
      </c>
      <c r="O555" s="26">
        <v>729.25</v>
      </c>
      <c r="P555" s="19">
        <f t="shared" si="94"/>
        <v>-3.7049073773155694</v>
      </c>
      <c r="Q555" s="19">
        <f t="shared" si="95"/>
        <v>4.5224434694566273</v>
      </c>
      <c r="R555" s="19">
        <f t="shared" si="96"/>
        <v>-1.8404907975460127</v>
      </c>
      <c r="S555" s="19">
        <f t="shared" si="97"/>
        <v>-7.5986842105263186</v>
      </c>
      <c r="T555" s="19">
        <f t="shared" si="98"/>
        <v>0.85439658241366345</v>
      </c>
      <c r="U555" s="19">
        <f t="shared" si="99"/>
        <v>2.6473702788563314</v>
      </c>
      <c r="V555" s="19">
        <f t="shared" si="100"/>
        <v>1.3067400275103225</v>
      </c>
      <c r="W555" s="19">
        <f t="shared" si="101"/>
        <v>4.1751527494908292</v>
      </c>
      <c r="X555" s="19">
        <f t="shared" si="102"/>
        <v>-4.9527533398501138</v>
      </c>
      <c r="Y555" s="19">
        <f t="shared" si="103"/>
        <v>-5.8120762027768835</v>
      </c>
      <c r="Z555" s="19">
        <f t="shared" si="104"/>
        <v>-5.1998700032499183</v>
      </c>
    </row>
    <row r="556" spans="1:26" s="20" customFormat="1" ht="30" customHeight="1" x14ac:dyDescent="0.25">
      <c r="A556" s="23">
        <v>551</v>
      </c>
      <c r="B556" s="24" t="s">
        <v>19</v>
      </c>
      <c r="C556" s="24" t="s">
        <v>22</v>
      </c>
      <c r="D556" s="25" t="s">
        <v>46</v>
      </c>
      <c r="E556" s="25" t="s">
        <v>71</v>
      </c>
      <c r="F556" s="26">
        <v>1134.5</v>
      </c>
      <c r="G556" s="26">
        <v>1116.75</v>
      </c>
      <c r="H556" s="26">
        <v>1158.25</v>
      </c>
      <c r="I556" s="26">
        <v>1215.25</v>
      </c>
      <c r="J556" s="26">
        <v>1176</v>
      </c>
      <c r="K556" s="26">
        <v>1175.75</v>
      </c>
      <c r="L556" s="26">
        <v>1168</v>
      </c>
      <c r="M556" s="26">
        <v>1148</v>
      </c>
      <c r="N556" s="26">
        <v>1207.75</v>
      </c>
      <c r="O556" s="26">
        <v>1136.25</v>
      </c>
      <c r="P556" s="19">
        <f t="shared" si="94"/>
        <v>-1.5645658880564128</v>
      </c>
      <c r="Q556" s="19">
        <f t="shared" si="95"/>
        <v>3.7161405865233865</v>
      </c>
      <c r="R556" s="19">
        <f t="shared" si="96"/>
        <v>4.9212173537664494</v>
      </c>
      <c r="S556" s="19">
        <f t="shared" si="97"/>
        <v>-3.2297881094424996</v>
      </c>
      <c r="T556" s="19">
        <f t="shared" si="98"/>
        <v>-2.1258503401355711E-2</v>
      </c>
      <c r="U556" s="19">
        <f t="shared" si="99"/>
        <v>-0.65915373166064439</v>
      </c>
      <c r="V556" s="19">
        <f t="shared" si="100"/>
        <v>-1.7123287671232834</v>
      </c>
      <c r="W556" s="19">
        <f t="shared" si="101"/>
        <v>5.2047038327526218</v>
      </c>
      <c r="X556" s="19">
        <f t="shared" si="102"/>
        <v>-5.9200993583109041</v>
      </c>
      <c r="Y556" s="19">
        <f t="shared" si="103"/>
        <v>-1.8994172242607354</v>
      </c>
      <c r="Z556" s="19">
        <f t="shared" si="104"/>
        <v>0.15425297487881018</v>
      </c>
    </row>
    <row r="557" spans="1:26" s="20" customFormat="1" ht="30" customHeight="1" x14ac:dyDescent="0.25">
      <c r="A557" s="23">
        <v>552</v>
      </c>
      <c r="B557" s="24" t="s">
        <v>19</v>
      </c>
      <c r="C557" s="24" t="s">
        <v>22</v>
      </c>
      <c r="D557" s="25" t="s">
        <v>47</v>
      </c>
      <c r="E557" s="25" t="s">
        <v>71</v>
      </c>
      <c r="F557" s="26">
        <v>207</v>
      </c>
      <c r="G557" s="26">
        <v>219.5</v>
      </c>
      <c r="H557" s="26">
        <v>235.5</v>
      </c>
      <c r="I557" s="26">
        <v>229.5</v>
      </c>
      <c r="J557" s="26">
        <v>220.75</v>
      </c>
      <c r="K557" s="26">
        <v>218.75</v>
      </c>
      <c r="L557" s="26">
        <v>215.75</v>
      </c>
      <c r="M557" s="26">
        <v>227</v>
      </c>
      <c r="N557" s="26">
        <v>237.75</v>
      </c>
      <c r="O557" s="26">
        <v>222.5</v>
      </c>
      <c r="P557" s="19">
        <f t="shared" si="94"/>
        <v>6.0386473429951737</v>
      </c>
      <c r="Q557" s="19">
        <f t="shared" si="95"/>
        <v>7.2892938496583071</v>
      </c>
      <c r="R557" s="19">
        <f t="shared" si="96"/>
        <v>-2.5477707006369421</v>
      </c>
      <c r="S557" s="19">
        <f t="shared" si="97"/>
        <v>-3.8126361655773433</v>
      </c>
      <c r="T557" s="19">
        <f t="shared" si="98"/>
        <v>-0.90600226500566761</v>
      </c>
      <c r="U557" s="19">
        <f t="shared" si="99"/>
        <v>-1.3714285714285679</v>
      </c>
      <c r="V557" s="19">
        <f t="shared" si="100"/>
        <v>5.2143684820393998</v>
      </c>
      <c r="W557" s="19">
        <f t="shared" si="101"/>
        <v>4.7356828193832579</v>
      </c>
      <c r="X557" s="19">
        <f t="shared" si="102"/>
        <v>-6.4143007360673021</v>
      </c>
      <c r="Y557" s="19">
        <f t="shared" si="103"/>
        <v>-5.5201698513800412</v>
      </c>
      <c r="Z557" s="19">
        <f t="shared" si="104"/>
        <v>7.4879227053140207</v>
      </c>
    </row>
    <row r="558" spans="1:26" s="20" customFormat="1" ht="30" customHeight="1" x14ac:dyDescent="0.25">
      <c r="A558" s="23">
        <v>553</v>
      </c>
      <c r="B558" s="24" t="s">
        <v>19</v>
      </c>
      <c r="C558" s="24" t="s">
        <v>22</v>
      </c>
      <c r="D558" s="25" t="s">
        <v>48</v>
      </c>
      <c r="E558" s="25" t="s">
        <v>71</v>
      </c>
      <c r="F558" s="26">
        <v>921.25</v>
      </c>
      <c r="G558" s="26">
        <v>920.25</v>
      </c>
      <c r="H558" s="26">
        <v>982.75</v>
      </c>
      <c r="I558" s="26">
        <v>969.25</v>
      </c>
      <c r="J558" s="26">
        <v>956.75</v>
      </c>
      <c r="K558" s="26">
        <v>973.25</v>
      </c>
      <c r="L558" s="26">
        <v>1034.5</v>
      </c>
      <c r="M558" s="26">
        <v>1063.5</v>
      </c>
      <c r="N558" s="26">
        <v>1113</v>
      </c>
      <c r="O558" s="26">
        <v>1112</v>
      </c>
      <c r="P558" s="19">
        <f t="shared" si="94"/>
        <v>-0.10854816824965585</v>
      </c>
      <c r="Q558" s="19">
        <f t="shared" si="95"/>
        <v>6.7916327085031147</v>
      </c>
      <c r="R558" s="19">
        <f t="shared" si="96"/>
        <v>-1.3736962604935177</v>
      </c>
      <c r="S558" s="19">
        <f t="shared" si="97"/>
        <v>-1.2896569512509726</v>
      </c>
      <c r="T558" s="19">
        <f t="shared" si="98"/>
        <v>1.7245884504833997</v>
      </c>
      <c r="U558" s="19">
        <f t="shared" si="99"/>
        <v>6.2933470331363983</v>
      </c>
      <c r="V558" s="19">
        <f t="shared" si="100"/>
        <v>2.8032866118897992</v>
      </c>
      <c r="W558" s="19">
        <f t="shared" si="101"/>
        <v>4.6544428772919533</v>
      </c>
      <c r="X558" s="19">
        <f t="shared" si="102"/>
        <v>-8.9847259658581979E-2</v>
      </c>
      <c r="Y558" s="19">
        <f t="shared" si="103"/>
        <v>13.151869753243449</v>
      </c>
      <c r="Z558" s="19">
        <f t="shared" si="104"/>
        <v>20.705563093622793</v>
      </c>
    </row>
    <row r="559" spans="1:26" s="20" customFormat="1" ht="30" customHeight="1" x14ac:dyDescent="0.25">
      <c r="A559" s="23">
        <v>554</v>
      </c>
      <c r="B559" s="24" t="s">
        <v>19</v>
      </c>
      <c r="C559" s="24" t="s">
        <v>22</v>
      </c>
      <c r="D559" s="25" t="s">
        <v>49</v>
      </c>
      <c r="E559" s="25" t="s">
        <v>71</v>
      </c>
      <c r="F559" s="26">
        <v>2156.25</v>
      </c>
      <c r="G559" s="26">
        <v>2077.25</v>
      </c>
      <c r="H559" s="26">
        <v>2061</v>
      </c>
      <c r="I559" s="26">
        <v>1964.5</v>
      </c>
      <c r="J559" s="26">
        <v>1960.25</v>
      </c>
      <c r="K559" s="26">
        <v>1884</v>
      </c>
      <c r="L559" s="26">
        <v>1883.25</v>
      </c>
      <c r="M559" s="26">
        <v>1963.25</v>
      </c>
      <c r="N559" s="26">
        <v>2016.5</v>
      </c>
      <c r="O559" s="26">
        <v>2019.25</v>
      </c>
      <c r="P559" s="19">
        <f t="shared" si="94"/>
        <v>-3.6637681159420343</v>
      </c>
      <c r="Q559" s="19">
        <f t="shared" si="95"/>
        <v>-0.78228427006860057</v>
      </c>
      <c r="R559" s="19">
        <f t="shared" si="96"/>
        <v>-4.6821931101407088</v>
      </c>
      <c r="S559" s="19">
        <f t="shared" si="97"/>
        <v>-0.2163400356324785</v>
      </c>
      <c r="T559" s="19">
        <f t="shared" si="98"/>
        <v>-3.8898099732177061</v>
      </c>
      <c r="U559" s="19">
        <f t="shared" si="99"/>
        <v>-3.9808917197448057E-2</v>
      </c>
      <c r="V559" s="19">
        <f t="shared" si="100"/>
        <v>4.2479755741404501</v>
      </c>
      <c r="W559" s="19">
        <f t="shared" si="101"/>
        <v>2.7123392334139851</v>
      </c>
      <c r="X559" s="19">
        <f t="shared" si="102"/>
        <v>0.13637490701710053</v>
      </c>
      <c r="Y559" s="19">
        <f t="shared" si="103"/>
        <v>-2.0257156720038805</v>
      </c>
      <c r="Z559" s="19">
        <f t="shared" si="104"/>
        <v>-6.3536231884057992</v>
      </c>
    </row>
    <row r="560" spans="1:26" s="20" customFormat="1" ht="30" customHeight="1" x14ac:dyDescent="0.25">
      <c r="A560" s="23">
        <v>555</v>
      </c>
      <c r="B560" s="24" t="s">
        <v>19</v>
      </c>
      <c r="C560" s="24" t="s">
        <v>23</v>
      </c>
      <c r="D560" s="25" t="s">
        <v>50</v>
      </c>
      <c r="E560" s="25" t="s">
        <v>71</v>
      </c>
      <c r="F560" s="26">
        <v>566</v>
      </c>
      <c r="G560" s="26">
        <v>547.5</v>
      </c>
      <c r="H560" s="26">
        <v>583.75</v>
      </c>
      <c r="I560" s="26">
        <v>578</v>
      </c>
      <c r="J560" s="26">
        <v>595.75</v>
      </c>
      <c r="K560" s="26">
        <v>594.5</v>
      </c>
      <c r="L560" s="26">
        <v>591.25</v>
      </c>
      <c r="M560" s="26">
        <v>574.25</v>
      </c>
      <c r="N560" s="26">
        <v>661.25</v>
      </c>
      <c r="O560" s="26">
        <v>597.5</v>
      </c>
      <c r="P560" s="19">
        <f t="shared" si="94"/>
        <v>-3.2685512367491176</v>
      </c>
      <c r="Q560" s="19">
        <f t="shared" si="95"/>
        <v>6.6210045662100425</v>
      </c>
      <c r="R560" s="19">
        <f t="shared" si="96"/>
        <v>-0.98501070663811197</v>
      </c>
      <c r="S560" s="19">
        <f t="shared" si="97"/>
        <v>3.0709342560553576</v>
      </c>
      <c r="T560" s="19">
        <f t="shared" si="98"/>
        <v>-0.20981955518254436</v>
      </c>
      <c r="U560" s="19">
        <f t="shared" si="99"/>
        <v>-0.5466778805719108</v>
      </c>
      <c r="V560" s="19">
        <f t="shared" si="100"/>
        <v>-2.8752642706131093</v>
      </c>
      <c r="W560" s="19">
        <f t="shared" si="101"/>
        <v>15.150195907705699</v>
      </c>
      <c r="X560" s="19">
        <f t="shared" si="102"/>
        <v>-9.6408317580340288</v>
      </c>
      <c r="Y560" s="19">
        <f t="shared" si="103"/>
        <v>2.3554603854389677</v>
      </c>
      <c r="Z560" s="19">
        <f t="shared" si="104"/>
        <v>5.5653710247349775</v>
      </c>
    </row>
    <row r="561" spans="1:26" s="20" customFormat="1" ht="30" customHeight="1" x14ac:dyDescent="0.25">
      <c r="A561" s="23">
        <v>556</v>
      </c>
      <c r="B561" s="24" t="s">
        <v>19</v>
      </c>
      <c r="C561" s="24" t="s">
        <v>23</v>
      </c>
      <c r="D561" s="25" t="s">
        <v>51</v>
      </c>
      <c r="E561" s="25" t="s">
        <v>71</v>
      </c>
      <c r="F561" s="26">
        <v>345.75</v>
      </c>
      <c r="G561" s="26">
        <v>346.25</v>
      </c>
      <c r="H561" s="26">
        <v>352.75</v>
      </c>
      <c r="I561" s="26">
        <v>369.25</v>
      </c>
      <c r="J561" s="26">
        <v>351.75</v>
      </c>
      <c r="K561" s="26">
        <v>365</v>
      </c>
      <c r="L561" s="26">
        <v>373.25</v>
      </c>
      <c r="M561" s="26">
        <v>376</v>
      </c>
      <c r="N561" s="26">
        <v>383</v>
      </c>
      <c r="O561" s="26">
        <v>379.75</v>
      </c>
      <c r="P561" s="19">
        <f t="shared" si="94"/>
        <v>0.14461315979754641</v>
      </c>
      <c r="Q561" s="19">
        <f t="shared" si="95"/>
        <v>1.8772563176895352</v>
      </c>
      <c r="R561" s="19">
        <f t="shared" si="96"/>
        <v>4.6775336640680454</v>
      </c>
      <c r="S561" s="19">
        <f t="shared" si="97"/>
        <v>-4.7393364928909998</v>
      </c>
      <c r="T561" s="19">
        <f t="shared" si="98"/>
        <v>3.7668798862828812</v>
      </c>
      <c r="U561" s="19">
        <f t="shared" si="99"/>
        <v>2.2602739726027332</v>
      </c>
      <c r="V561" s="19">
        <f t="shared" si="100"/>
        <v>0.73677160080374282</v>
      </c>
      <c r="W561" s="19">
        <f t="shared" si="101"/>
        <v>1.8617021276595702</v>
      </c>
      <c r="X561" s="19">
        <f t="shared" si="102"/>
        <v>-0.84856396866840322</v>
      </c>
      <c r="Y561" s="19">
        <f t="shared" si="103"/>
        <v>7.6541459957476965</v>
      </c>
      <c r="Z561" s="19">
        <f t="shared" si="104"/>
        <v>9.8336948662328219</v>
      </c>
    </row>
    <row r="562" spans="1:26" s="20" customFormat="1" ht="30" customHeight="1" x14ac:dyDescent="0.25">
      <c r="A562" s="23">
        <v>557</v>
      </c>
      <c r="B562" s="24" t="s">
        <v>19</v>
      </c>
      <c r="C562" s="24" t="s">
        <v>23</v>
      </c>
      <c r="D562" s="25" t="s">
        <v>52</v>
      </c>
      <c r="E562" s="25" t="s">
        <v>71</v>
      </c>
      <c r="F562" s="26">
        <v>599.75</v>
      </c>
      <c r="G562" s="26">
        <v>657.75</v>
      </c>
      <c r="H562" s="26">
        <v>628.25</v>
      </c>
      <c r="I562" s="26">
        <v>647</v>
      </c>
      <c r="J562" s="26">
        <v>652</v>
      </c>
      <c r="K562" s="26">
        <v>638</v>
      </c>
      <c r="L562" s="26">
        <v>647.25</v>
      </c>
      <c r="M562" s="26">
        <v>667</v>
      </c>
      <c r="N562" s="26">
        <v>668</v>
      </c>
      <c r="O562" s="26">
        <v>663.25</v>
      </c>
      <c r="P562" s="19">
        <f t="shared" si="94"/>
        <v>9.6706961233847366</v>
      </c>
      <c r="Q562" s="19">
        <f t="shared" si="95"/>
        <v>-4.4849866970733565</v>
      </c>
      <c r="R562" s="19">
        <f t="shared" si="96"/>
        <v>2.9844807003581275</v>
      </c>
      <c r="S562" s="19">
        <f t="shared" si="97"/>
        <v>0.77279752704790816</v>
      </c>
      <c r="T562" s="19">
        <f t="shared" si="98"/>
        <v>-2.1472392638036797</v>
      </c>
      <c r="U562" s="19">
        <f t="shared" si="99"/>
        <v>1.4498432601880884</v>
      </c>
      <c r="V562" s="19">
        <f t="shared" si="100"/>
        <v>3.0513711857860226</v>
      </c>
      <c r="W562" s="19">
        <f t="shared" si="101"/>
        <v>0.14992503748125774</v>
      </c>
      <c r="X562" s="19">
        <f t="shared" si="102"/>
        <v>-0.71107784431138077</v>
      </c>
      <c r="Y562" s="19">
        <f t="shared" si="103"/>
        <v>5.5710306406685284</v>
      </c>
      <c r="Z562" s="19">
        <f t="shared" si="104"/>
        <v>10.587744893705707</v>
      </c>
    </row>
    <row r="563" spans="1:26" s="20" customFormat="1" ht="30" customHeight="1" x14ac:dyDescent="0.25">
      <c r="A563" s="23">
        <v>558</v>
      </c>
      <c r="B563" s="24" t="s">
        <v>19</v>
      </c>
      <c r="C563" s="24" t="s">
        <v>24</v>
      </c>
      <c r="D563" s="25" t="s">
        <v>53</v>
      </c>
      <c r="E563" s="25" t="s">
        <v>71</v>
      </c>
      <c r="F563" s="26">
        <v>173</v>
      </c>
      <c r="G563" s="26">
        <v>165</v>
      </c>
      <c r="H563" s="26">
        <v>166.25</v>
      </c>
      <c r="I563" s="26">
        <v>164.25</v>
      </c>
      <c r="J563" s="26">
        <v>179</v>
      </c>
      <c r="K563" s="26">
        <v>182</v>
      </c>
      <c r="L563" s="26">
        <v>185.5</v>
      </c>
      <c r="M563" s="26">
        <v>194.75</v>
      </c>
      <c r="N563" s="26">
        <v>185.5</v>
      </c>
      <c r="O563" s="26">
        <v>191.75</v>
      </c>
      <c r="P563" s="19">
        <f t="shared" si="94"/>
        <v>-4.6242774566473965</v>
      </c>
      <c r="Q563" s="19">
        <f t="shared" si="95"/>
        <v>0.7575757575757569</v>
      </c>
      <c r="R563" s="19">
        <f t="shared" si="96"/>
        <v>-1.2030075187969946</v>
      </c>
      <c r="S563" s="19">
        <f t="shared" si="97"/>
        <v>8.980213089802124</v>
      </c>
      <c r="T563" s="19">
        <f t="shared" si="98"/>
        <v>1.6759776536312776</v>
      </c>
      <c r="U563" s="19">
        <f t="shared" si="99"/>
        <v>1.9230769230769162</v>
      </c>
      <c r="V563" s="19">
        <f t="shared" si="100"/>
        <v>4.9865229110512166</v>
      </c>
      <c r="W563" s="19">
        <f t="shared" si="101"/>
        <v>-4.749679075738122</v>
      </c>
      <c r="X563" s="19">
        <f t="shared" si="102"/>
        <v>3.3692722371967632</v>
      </c>
      <c r="Y563" s="19">
        <f t="shared" si="103"/>
        <v>15.338345864661651</v>
      </c>
      <c r="Z563" s="19">
        <f t="shared" si="104"/>
        <v>10.838150289017335</v>
      </c>
    </row>
    <row r="564" spans="1:26" s="20" customFormat="1" ht="30" customHeight="1" x14ac:dyDescent="0.25">
      <c r="A564" s="23">
        <v>559</v>
      </c>
      <c r="B564" s="24" t="s">
        <v>19</v>
      </c>
      <c r="C564" s="24" t="s">
        <v>24</v>
      </c>
      <c r="D564" s="25" t="s">
        <v>54</v>
      </c>
      <c r="E564" s="25" t="s">
        <v>71</v>
      </c>
      <c r="F564" s="26">
        <v>186.5</v>
      </c>
      <c r="G564" s="26">
        <v>187.25</v>
      </c>
      <c r="H564" s="26">
        <v>186.75</v>
      </c>
      <c r="I564" s="26">
        <v>178.75</v>
      </c>
      <c r="J564" s="26">
        <v>187.5</v>
      </c>
      <c r="K564" s="26">
        <v>195.5</v>
      </c>
      <c r="L564" s="26">
        <v>201.5</v>
      </c>
      <c r="M564" s="26">
        <v>202.5</v>
      </c>
      <c r="N564" s="26">
        <v>206.75</v>
      </c>
      <c r="O564" s="26">
        <v>199.75</v>
      </c>
      <c r="P564" s="19">
        <f t="shared" si="94"/>
        <v>0.40214477211795163</v>
      </c>
      <c r="Q564" s="19">
        <f t="shared" si="95"/>
        <v>-0.26702269692924219</v>
      </c>
      <c r="R564" s="19">
        <f t="shared" si="96"/>
        <v>-4.2838018741633181</v>
      </c>
      <c r="S564" s="19">
        <f t="shared" si="97"/>
        <v>4.8951048951048959</v>
      </c>
      <c r="T564" s="19">
        <f t="shared" si="98"/>
        <v>4.2666666666666631</v>
      </c>
      <c r="U564" s="19">
        <f t="shared" si="99"/>
        <v>3.0690537084399061</v>
      </c>
      <c r="V564" s="19">
        <f t="shared" si="100"/>
        <v>0.49627791563275903</v>
      </c>
      <c r="W564" s="19">
        <f t="shared" si="101"/>
        <v>2.0987654320987703</v>
      </c>
      <c r="X564" s="19">
        <f t="shared" si="102"/>
        <v>-3.3857315598548987</v>
      </c>
      <c r="Y564" s="19">
        <f t="shared" si="103"/>
        <v>6.9611780455153927</v>
      </c>
      <c r="Z564" s="19">
        <f t="shared" si="104"/>
        <v>7.1045576407506639</v>
      </c>
    </row>
    <row r="565" spans="1:26" s="20" customFormat="1" ht="30" customHeight="1" x14ac:dyDescent="0.25">
      <c r="A565" s="23">
        <v>560</v>
      </c>
      <c r="B565" s="24" t="s">
        <v>19</v>
      </c>
      <c r="C565" s="24" t="s">
        <v>24</v>
      </c>
      <c r="D565" s="25" t="s">
        <v>55</v>
      </c>
      <c r="E565" s="25" t="s">
        <v>71</v>
      </c>
      <c r="F565" s="26">
        <v>375.5</v>
      </c>
      <c r="G565" s="26">
        <v>390.5</v>
      </c>
      <c r="H565" s="26">
        <v>404.25</v>
      </c>
      <c r="I565" s="26">
        <v>379.75</v>
      </c>
      <c r="J565" s="26">
        <v>383</v>
      </c>
      <c r="K565" s="26">
        <v>402.25</v>
      </c>
      <c r="L565" s="26">
        <v>422.5</v>
      </c>
      <c r="M565" s="26">
        <v>415.5</v>
      </c>
      <c r="N565" s="26">
        <v>395.75</v>
      </c>
      <c r="O565" s="26">
        <v>399</v>
      </c>
      <c r="P565" s="19">
        <f t="shared" si="94"/>
        <v>3.9946737683089317</v>
      </c>
      <c r="Q565" s="19">
        <f t="shared" si="95"/>
        <v>3.5211267605633756</v>
      </c>
      <c r="R565" s="19">
        <f t="shared" si="96"/>
        <v>-6.0606060606060552</v>
      </c>
      <c r="S565" s="19">
        <f t="shared" si="97"/>
        <v>0.85582620144832866</v>
      </c>
      <c r="T565" s="19">
        <f t="shared" si="98"/>
        <v>5.0261096605744182</v>
      </c>
      <c r="U565" s="19">
        <f t="shared" si="99"/>
        <v>5.0341827221876967</v>
      </c>
      <c r="V565" s="19">
        <f t="shared" si="100"/>
        <v>-1.6568047337278125</v>
      </c>
      <c r="W565" s="19">
        <f t="shared" si="101"/>
        <v>-4.7533092659446492</v>
      </c>
      <c r="X565" s="19">
        <f t="shared" si="102"/>
        <v>0.82122552116234981</v>
      </c>
      <c r="Y565" s="19">
        <f t="shared" si="103"/>
        <v>-1.2987012987012991</v>
      </c>
      <c r="Z565" s="19">
        <f t="shared" si="104"/>
        <v>6.2583222370172997</v>
      </c>
    </row>
    <row r="566" spans="1:26" s="20" customFormat="1" ht="30" customHeight="1" x14ac:dyDescent="0.25">
      <c r="A566" s="23">
        <v>561</v>
      </c>
      <c r="B566" s="24" t="s">
        <v>19</v>
      </c>
      <c r="C566" s="24" t="s">
        <v>24</v>
      </c>
      <c r="D566" s="25" t="s">
        <v>56</v>
      </c>
      <c r="E566" s="25" t="s">
        <v>71</v>
      </c>
      <c r="F566" s="26">
        <v>311.25</v>
      </c>
      <c r="G566" s="26">
        <v>318.25</v>
      </c>
      <c r="H566" s="26">
        <v>306.25</v>
      </c>
      <c r="I566" s="26">
        <v>307.75</v>
      </c>
      <c r="J566" s="26">
        <v>300.25</v>
      </c>
      <c r="K566" s="26">
        <v>296.25</v>
      </c>
      <c r="L566" s="26">
        <v>303.5</v>
      </c>
      <c r="M566" s="26">
        <v>310.5</v>
      </c>
      <c r="N566" s="26">
        <v>304</v>
      </c>
      <c r="O566" s="26">
        <v>317</v>
      </c>
      <c r="P566" s="19">
        <f t="shared" si="94"/>
        <v>2.2489959839357532</v>
      </c>
      <c r="Q566" s="19">
        <f t="shared" si="95"/>
        <v>-3.7706205813040072</v>
      </c>
      <c r="R566" s="19">
        <f t="shared" si="96"/>
        <v>0.48979591836735281</v>
      </c>
      <c r="S566" s="19">
        <f t="shared" si="97"/>
        <v>-2.4370430544272903</v>
      </c>
      <c r="T566" s="19">
        <f t="shared" si="98"/>
        <v>-1.3322231473771873</v>
      </c>
      <c r="U566" s="19">
        <f t="shared" si="99"/>
        <v>2.4472573839662504</v>
      </c>
      <c r="V566" s="19">
        <f t="shared" si="100"/>
        <v>2.3064250411861664</v>
      </c>
      <c r="W566" s="19">
        <f t="shared" si="101"/>
        <v>-2.0933977455716568</v>
      </c>
      <c r="X566" s="19">
        <f t="shared" si="102"/>
        <v>4.2763157894736947</v>
      </c>
      <c r="Y566" s="19">
        <f t="shared" si="103"/>
        <v>3.5102040816326507</v>
      </c>
      <c r="Z566" s="19">
        <f t="shared" si="104"/>
        <v>1.8473895582329369</v>
      </c>
    </row>
    <row r="567" spans="1:26" s="20" customFormat="1" ht="30" customHeight="1" x14ac:dyDescent="0.25">
      <c r="A567" s="23">
        <v>562</v>
      </c>
      <c r="B567" s="24" t="s">
        <v>12</v>
      </c>
      <c r="C567" s="24" t="s">
        <v>12</v>
      </c>
      <c r="D567" s="25" t="s">
        <v>12</v>
      </c>
      <c r="E567" s="25" t="s">
        <v>72</v>
      </c>
      <c r="F567" s="26">
        <v>1878.25</v>
      </c>
      <c r="G567" s="26">
        <v>1807</v>
      </c>
      <c r="H567" s="26">
        <v>1846</v>
      </c>
      <c r="I567" s="26">
        <v>1892.25</v>
      </c>
      <c r="J567" s="26">
        <v>1992</v>
      </c>
      <c r="K567" s="26">
        <v>1811</v>
      </c>
      <c r="L567" s="26">
        <v>1768.25</v>
      </c>
      <c r="M567" s="26">
        <v>1716</v>
      </c>
      <c r="N567" s="26">
        <v>1352.25</v>
      </c>
      <c r="O567" s="26">
        <v>1303.5</v>
      </c>
      <c r="P567" s="19">
        <f t="shared" si="94"/>
        <v>-3.7934247304671875</v>
      </c>
      <c r="Q567" s="19">
        <f t="shared" si="95"/>
        <v>2.1582733812949728</v>
      </c>
      <c r="R567" s="19">
        <f t="shared" si="96"/>
        <v>2.5054171180931784</v>
      </c>
      <c r="S567" s="19">
        <f t="shared" si="97"/>
        <v>5.2715021799445205</v>
      </c>
      <c r="T567" s="19">
        <f t="shared" si="98"/>
        <v>-9.0863453815261064</v>
      </c>
      <c r="U567" s="19">
        <f t="shared" si="99"/>
        <v>-2.3605742683600273</v>
      </c>
      <c r="V567" s="19">
        <f t="shared" si="100"/>
        <v>-2.9548989113530322</v>
      </c>
      <c r="W567" s="19">
        <f t="shared" si="101"/>
        <v>-21.197552447552447</v>
      </c>
      <c r="X567" s="19">
        <f t="shared" si="102"/>
        <v>-3.6051026067664971</v>
      </c>
      <c r="Y567" s="19">
        <f t="shared" si="103"/>
        <v>-29.387865655471291</v>
      </c>
      <c r="Z567" s="19">
        <f t="shared" si="104"/>
        <v>-30.600292825768673</v>
      </c>
    </row>
    <row r="568" spans="1:26" s="20" customFormat="1" ht="30" customHeight="1" x14ac:dyDescent="0.25">
      <c r="A568" s="23">
        <v>563</v>
      </c>
      <c r="B568" s="24" t="s">
        <v>13</v>
      </c>
      <c r="C568" s="24" t="s">
        <v>13</v>
      </c>
      <c r="D568" s="25" t="s">
        <v>14</v>
      </c>
      <c r="E568" s="25" t="s">
        <v>72</v>
      </c>
      <c r="F568" s="26">
        <v>75</v>
      </c>
      <c r="G568" s="26">
        <v>72.25</v>
      </c>
      <c r="H568" s="26">
        <v>78.75</v>
      </c>
      <c r="I568" s="26">
        <v>85</v>
      </c>
      <c r="J568" s="26">
        <v>89.25</v>
      </c>
      <c r="K568" s="26">
        <v>82</v>
      </c>
      <c r="L568" s="26">
        <v>79.5</v>
      </c>
      <c r="M568" s="26">
        <v>70.5</v>
      </c>
      <c r="N568" s="26">
        <v>61.75</v>
      </c>
      <c r="O568" s="26">
        <v>57.5</v>
      </c>
      <c r="P568" s="19">
        <f t="shared" si="94"/>
        <v>-3.6666666666666625</v>
      </c>
      <c r="Q568" s="19">
        <f t="shared" si="95"/>
        <v>8.9965397923875479</v>
      </c>
      <c r="R568" s="19">
        <f t="shared" si="96"/>
        <v>7.9365079365079305</v>
      </c>
      <c r="S568" s="19">
        <f t="shared" si="97"/>
        <v>5.0000000000000044</v>
      </c>
      <c r="T568" s="19">
        <f t="shared" si="98"/>
        <v>-8.1232492997198928</v>
      </c>
      <c r="U568" s="19">
        <f t="shared" si="99"/>
        <v>-3.0487804878048808</v>
      </c>
      <c r="V568" s="19">
        <f t="shared" si="100"/>
        <v>-11.32075471698113</v>
      </c>
      <c r="W568" s="19">
        <f t="shared" si="101"/>
        <v>-12.411347517730498</v>
      </c>
      <c r="X568" s="19">
        <f t="shared" si="102"/>
        <v>-6.8825910931174068</v>
      </c>
      <c r="Y568" s="19">
        <f t="shared" si="103"/>
        <v>-26.984126984126988</v>
      </c>
      <c r="Z568" s="19">
        <f t="shared" si="104"/>
        <v>-23.333333333333329</v>
      </c>
    </row>
    <row r="569" spans="1:26" s="20" customFormat="1" ht="30" customHeight="1" x14ac:dyDescent="0.25">
      <c r="A569" s="23">
        <v>564</v>
      </c>
      <c r="B569" s="24" t="s">
        <v>13</v>
      </c>
      <c r="C569" s="24" t="s">
        <v>13</v>
      </c>
      <c r="D569" s="25" t="s">
        <v>15</v>
      </c>
      <c r="E569" s="25" t="s">
        <v>72</v>
      </c>
      <c r="F569" s="26">
        <v>257.25</v>
      </c>
      <c r="G569" s="26">
        <v>260</v>
      </c>
      <c r="H569" s="26">
        <v>273.25</v>
      </c>
      <c r="I569" s="26">
        <v>286</v>
      </c>
      <c r="J569" s="26">
        <v>300.25</v>
      </c>
      <c r="K569" s="26">
        <v>265.25</v>
      </c>
      <c r="L569" s="26">
        <v>255</v>
      </c>
      <c r="M569" s="26">
        <v>259.25</v>
      </c>
      <c r="N569" s="26">
        <v>212.25</v>
      </c>
      <c r="O569" s="26">
        <v>192.25</v>
      </c>
      <c r="P569" s="19">
        <f t="shared" si="94"/>
        <v>1.0689990281826933</v>
      </c>
      <c r="Q569" s="19">
        <f t="shared" si="95"/>
        <v>5.0961538461538503</v>
      </c>
      <c r="R569" s="19">
        <f t="shared" si="96"/>
        <v>4.6660567246111562</v>
      </c>
      <c r="S569" s="19">
        <f t="shared" si="97"/>
        <v>4.9825174825174789</v>
      </c>
      <c r="T569" s="19">
        <f t="shared" si="98"/>
        <v>-11.656952539550369</v>
      </c>
      <c r="U569" s="19">
        <f t="shared" si="99"/>
        <v>-3.8642789820923618</v>
      </c>
      <c r="V569" s="19">
        <f t="shared" si="100"/>
        <v>1.6666666666666607</v>
      </c>
      <c r="W569" s="19">
        <f t="shared" si="101"/>
        <v>-18.129218900675028</v>
      </c>
      <c r="X569" s="19">
        <f t="shared" si="102"/>
        <v>-9.422850412249705</v>
      </c>
      <c r="Y569" s="19">
        <f t="shared" si="103"/>
        <v>-29.643183897529735</v>
      </c>
      <c r="Z569" s="19">
        <f t="shared" si="104"/>
        <v>-25.267249757045672</v>
      </c>
    </row>
    <row r="570" spans="1:26" s="20" customFormat="1" ht="30" customHeight="1" x14ac:dyDescent="0.25">
      <c r="A570" s="23">
        <v>565</v>
      </c>
      <c r="B570" s="24" t="s">
        <v>13</v>
      </c>
      <c r="C570" s="24" t="s">
        <v>13</v>
      </c>
      <c r="D570" s="25" t="s">
        <v>16</v>
      </c>
      <c r="E570" s="25" t="s">
        <v>72</v>
      </c>
      <c r="F570" s="26">
        <v>1106</v>
      </c>
      <c r="G570" s="26">
        <v>1045</v>
      </c>
      <c r="H570" s="26">
        <v>1035.75</v>
      </c>
      <c r="I570" s="26">
        <v>1054.75</v>
      </c>
      <c r="J570" s="26">
        <v>1118.5</v>
      </c>
      <c r="K570" s="26">
        <v>1020.75</v>
      </c>
      <c r="L570" s="26">
        <v>995.75</v>
      </c>
      <c r="M570" s="26">
        <v>934.25</v>
      </c>
      <c r="N570" s="26">
        <v>703.25</v>
      </c>
      <c r="O570" s="26">
        <v>691.5</v>
      </c>
      <c r="P570" s="19">
        <f t="shared" si="94"/>
        <v>-5.515370705244127</v>
      </c>
      <c r="Q570" s="19">
        <f t="shared" si="95"/>
        <v>-0.88516746411483327</v>
      </c>
      <c r="R570" s="19">
        <f t="shared" si="96"/>
        <v>1.8344195027757637</v>
      </c>
      <c r="S570" s="19">
        <f t="shared" si="97"/>
        <v>6.0440862763688097</v>
      </c>
      <c r="T570" s="19">
        <f t="shared" si="98"/>
        <v>-8.7393831023692474</v>
      </c>
      <c r="U570" s="19">
        <f t="shared" si="99"/>
        <v>-2.4491795248591686</v>
      </c>
      <c r="V570" s="19">
        <f t="shared" si="100"/>
        <v>-6.1762490584986178</v>
      </c>
      <c r="W570" s="19">
        <f t="shared" si="101"/>
        <v>-24.725715814824724</v>
      </c>
      <c r="X570" s="19">
        <f t="shared" si="102"/>
        <v>-1.670814077497329</v>
      </c>
      <c r="Y570" s="19">
        <f t="shared" si="103"/>
        <v>-33.236784938450405</v>
      </c>
      <c r="Z570" s="19">
        <f t="shared" si="104"/>
        <v>-37.477396021699818</v>
      </c>
    </row>
    <row r="571" spans="1:26" s="20" customFormat="1" ht="30" customHeight="1" x14ac:dyDescent="0.25">
      <c r="A571" s="23">
        <v>566</v>
      </c>
      <c r="B571" s="24" t="s">
        <v>13</v>
      </c>
      <c r="C571" s="24" t="s">
        <v>13</v>
      </c>
      <c r="D571" s="25" t="s">
        <v>17</v>
      </c>
      <c r="E571" s="25" t="s">
        <v>72</v>
      </c>
      <c r="F571" s="26">
        <v>272.25</v>
      </c>
      <c r="G571" s="26">
        <v>256.25</v>
      </c>
      <c r="H571" s="26">
        <v>272.5</v>
      </c>
      <c r="I571" s="26">
        <v>266</v>
      </c>
      <c r="J571" s="26">
        <v>271.75</v>
      </c>
      <c r="K571" s="26">
        <v>255.75</v>
      </c>
      <c r="L571" s="26">
        <v>243.25</v>
      </c>
      <c r="M571" s="26">
        <v>252.25</v>
      </c>
      <c r="N571" s="26">
        <v>219</v>
      </c>
      <c r="O571" s="26">
        <v>209.5</v>
      </c>
      <c r="P571" s="19">
        <f t="shared" si="94"/>
        <v>-5.8769513314967821</v>
      </c>
      <c r="Q571" s="19">
        <f t="shared" si="95"/>
        <v>6.341463414634152</v>
      </c>
      <c r="R571" s="19">
        <f t="shared" si="96"/>
        <v>-2.3853211009174258</v>
      </c>
      <c r="S571" s="19">
        <f t="shared" si="97"/>
        <v>2.1616541353383534</v>
      </c>
      <c r="T571" s="19">
        <f t="shared" si="98"/>
        <v>-5.8877644894204213</v>
      </c>
      <c r="U571" s="19">
        <f t="shared" si="99"/>
        <v>-4.8875855327468187</v>
      </c>
      <c r="V571" s="19">
        <f t="shared" si="100"/>
        <v>3.6998972250770867</v>
      </c>
      <c r="W571" s="19">
        <f t="shared" si="101"/>
        <v>-13.181367690782952</v>
      </c>
      <c r="X571" s="19">
        <f t="shared" si="102"/>
        <v>-4.337899543378998</v>
      </c>
      <c r="Y571" s="19">
        <f t="shared" si="103"/>
        <v>-23.119266055045873</v>
      </c>
      <c r="Z571" s="19">
        <f t="shared" si="104"/>
        <v>-23.048668503213953</v>
      </c>
    </row>
    <row r="572" spans="1:26" s="20" customFormat="1" ht="30" customHeight="1" x14ac:dyDescent="0.25">
      <c r="A572" s="23">
        <v>567</v>
      </c>
      <c r="B572" s="24" t="s">
        <v>13</v>
      </c>
      <c r="C572" s="24" t="s">
        <v>13</v>
      </c>
      <c r="D572" s="25" t="s">
        <v>18</v>
      </c>
      <c r="E572" s="25" t="s">
        <v>72</v>
      </c>
      <c r="F572" s="26">
        <v>168</v>
      </c>
      <c r="G572" s="26">
        <v>173</v>
      </c>
      <c r="H572" s="26">
        <v>186.25</v>
      </c>
      <c r="I572" s="26">
        <v>200</v>
      </c>
      <c r="J572" s="26">
        <v>211.75</v>
      </c>
      <c r="K572" s="26">
        <v>187</v>
      </c>
      <c r="L572" s="26">
        <v>195</v>
      </c>
      <c r="M572" s="26">
        <v>199.75</v>
      </c>
      <c r="N572" s="26">
        <v>155.75</v>
      </c>
      <c r="O572" s="26">
        <v>152.75</v>
      </c>
      <c r="P572" s="19">
        <f t="shared" si="94"/>
        <v>2.9761904761904656</v>
      </c>
      <c r="Q572" s="19">
        <f t="shared" si="95"/>
        <v>7.6589595375722519</v>
      </c>
      <c r="R572" s="19">
        <f t="shared" si="96"/>
        <v>7.3825503355704702</v>
      </c>
      <c r="S572" s="19">
        <f t="shared" si="97"/>
        <v>5.875000000000008</v>
      </c>
      <c r="T572" s="19">
        <f t="shared" si="98"/>
        <v>-11.688311688311693</v>
      </c>
      <c r="U572" s="19">
        <f t="shared" si="99"/>
        <v>4.2780748663101553</v>
      </c>
      <c r="V572" s="19">
        <f t="shared" si="100"/>
        <v>2.4358974358974272</v>
      </c>
      <c r="W572" s="19">
        <f t="shared" si="101"/>
        <v>-22.027534418022533</v>
      </c>
      <c r="X572" s="19">
        <f t="shared" si="102"/>
        <v>-1.9261637239165297</v>
      </c>
      <c r="Y572" s="19">
        <f t="shared" si="103"/>
        <v>-17.986577181208052</v>
      </c>
      <c r="Z572" s="19">
        <f t="shared" si="104"/>
        <v>-9.0773809523809526</v>
      </c>
    </row>
    <row r="573" spans="1:26" s="20" customFormat="1" ht="30" customHeight="1" x14ac:dyDescent="0.25">
      <c r="A573" s="23">
        <v>568</v>
      </c>
      <c r="B573" s="24" t="s">
        <v>19</v>
      </c>
      <c r="C573" s="24" t="s">
        <v>20</v>
      </c>
      <c r="D573" s="25" t="s">
        <v>30</v>
      </c>
      <c r="E573" s="25" t="s">
        <v>72</v>
      </c>
      <c r="F573" s="26">
        <v>11</v>
      </c>
      <c r="G573" s="26">
        <v>9.5</v>
      </c>
      <c r="H573" s="26">
        <v>10</v>
      </c>
      <c r="I573" s="26">
        <v>10.25</v>
      </c>
      <c r="J573" s="26">
        <v>11</v>
      </c>
      <c r="K573" s="26">
        <v>11.5</v>
      </c>
      <c r="L573" s="26">
        <v>8.5</v>
      </c>
      <c r="M573" s="26">
        <v>8.75</v>
      </c>
      <c r="N573" s="26">
        <v>10.5</v>
      </c>
      <c r="O573" s="26">
        <v>8.5</v>
      </c>
      <c r="P573" s="19">
        <f t="shared" si="94"/>
        <v>-13.636363636363635</v>
      </c>
      <c r="Q573" s="19">
        <f t="shared" si="95"/>
        <v>5.2631578947368363</v>
      </c>
      <c r="R573" s="19">
        <f t="shared" si="96"/>
        <v>2.4999999999999911</v>
      </c>
      <c r="S573" s="19">
        <f t="shared" si="97"/>
        <v>7.3170731707317138</v>
      </c>
      <c r="T573" s="19">
        <f t="shared" si="98"/>
        <v>4.5454545454545414</v>
      </c>
      <c r="U573" s="19">
        <f t="shared" si="99"/>
        <v>-26.086956521739136</v>
      </c>
      <c r="V573" s="19">
        <f t="shared" si="100"/>
        <v>2.9411764705882248</v>
      </c>
      <c r="W573" s="19">
        <f t="shared" si="101"/>
        <v>19.999999999999996</v>
      </c>
      <c r="X573" s="19">
        <f t="shared" si="102"/>
        <v>-19.047619047619047</v>
      </c>
      <c r="Y573" s="19">
        <f t="shared" si="103"/>
        <v>-15.000000000000002</v>
      </c>
      <c r="Z573" s="19">
        <f t="shared" si="104"/>
        <v>-22.72727272727273</v>
      </c>
    </row>
    <row r="574" spans="1:26" s="20" customFormat="1" ht="30" customHeight="1" x14ac:dyDescent="0.25">
      <c r="A574" s="23">
        <v>569</v>
      </c>
      <c r="B574" s="24" t="s">
        <v>19</v>
      </c>
      <c r="C574" s="24" t="s">
        <v>20</v>
      </c>
      <c r="D574" s="25" t="s">
        <v>31</v>
      </c>
      <c r="E574" s="25" t="s">
        <v>72</v>
      </c>
      <c r="F574" s="26">
        <v>4</v>
      </c>
      <c r="G574" s="26">
        <v>3.75</v>
      </c>
      <c r="H574" s="26">
        <v>4.5</v>
      </c>
      <c r="I574" s="26">
        <v>4.75</v>
      </c>
      <c r="J574" s="26">
        <v>5</v>
      </c>
      <c r="K574" s="26">
        <v>4.25</v>
      </c>
      <c r="L574" s="26">
        <v>3.25</v>
      </c>
      <c r="M574" s="26">
        <v>3.25</v>
      </c>
      <c r="N574" s="26">
        <v>3.25</v>
      </c>
      <c r="O574" s="26">
        <v>5.5</v>
      </c>
      <c r="P574" s="19">
        <f t="shared" si="94"/>
        <v>-6.25</v>
      </c>
      <c r="Q574" s="19">
        <f t="shared" si="95"/>
        <v>19.999999999999996</v>
      </c>
      <c r="R574" s="19">
        <f t="shared" si="96"/>
        <v>5.555555555555558</v>
      </c>
      <c r="S574" s="19">
        <f t="shared" si="97"/>
        <v>5.2631578947368363</v>
      </c>
      <c r="T574" s="19">
        <f t="shared" si="98"/>
        <v>-15.000000000000002</v>
      </c>
      <c r="U574" s="19">
        <f t="shared" si="99"/>
        <v>-23.529411764705888</v>
      </c>
      <c r="V574" s="19">
        <f t="shared" si="100"/>
        <v>0</v>
      </c>
      <c r="W574" s="19">
        <f t="shared" si="101"/>
        <v>0</v>
      </c>
      <c r="X574" s="19">
        <f t="shared" si="102"/>
        <v>69.230769230769226</v>
      </c>
      <c r="Y574" s="19">
        <f t="shared" si="103"/>
        <v>22.222222222222232</v>
      </c>
      <c r="Z574" s="19">
        <f t="shared" si="104"/>
        <v>37.5</v>
      </c>
    </row>
    <row r="575" spans="1:26" s="20" customFormat="1" ht="30" customHeight="1" x14ac:dyDescent="0.25">
      <c r="A575" s="23">
        <v>570</v>
      </c>
      <c r="B575" s="24" t="s">
        <v>19</v>
      </c>
      <c r="C575" s="24" t="s">
        <v>20</v>
      </c>
      <c r="D575" s="25" t="s">
        <v>32</v>
      </c>
      <c r="E575" s="25" t="s">
        <v>72</v>
      </c>
      <c r="F575" s="26">
        <v>11.25</v>
      </c>
      <c r="G575" s="26">
        <v>14</v>
      </c>
      <c r="H575" s="26">
        <v>11.25</v>
      </c>
      <c r="I575" s="26">
        <v>13.25</v>
      </c>
      <c r="J575" s="26">
        <v>15.75</v>
      </c>
      <c r="K575" s="26">
        <v>13.25</v>
      </c>
      <c r="L575" s="26">
        <v>15.5</v>
      </c>
      <c r="M575" s="26">
        <v>12.5</v>
      </c>
      <c r="N575" s="26">
        <v>5.5</v>
      </c>
      <c r="O575" s="26">
        <v>9.25</v>
      </c>
      <c r="P575" s="19">
        <f t="shared" si="94"/>
        <v>24.444444444444446</v>
      </c>
      <c r="Q575" s="19">
        <f t="shared" si="95"/>
        <v>-19.642857142857139</v>
      </c>
      <c r="R575" s="19">
        <f t="shared" si="96"/>
        <v>17.777777777777782</v>
      </c>
      <c r="S575" s="19">
        <f t="shared" si="97"/>
        <v>18.867924528301884</v>
      </c>
      <c r="T575" s="19">
        <f t="shared" si="98"/>
        <v>-15.873015873015872</v>
      </c>
      <c r="U575" s="19">
        <f t="shared" si="99"/>
        <v>16.981132075471695</v>
      </c>
      <c r="V575" s="19">
        <f t="shared" si="100"/>
        <v>-19.354838709677423</v>
      </c>
      <c r="W575" s="19">
        <f t="shared" si="101"/>
        <v>-56.000000000000007</v>
      </c>
      <c r="X575" s="19">
        <f t="shared" si="102"/>
        <v>68.181818181818187</v>
      </c>
      <c r="Y575" s="19">
        <f t="shared" si="103"/>
        <v>-17.777777777777782</v>
      </c>
      <c r="Z575" s="19">
        <f t="shared" si="104"/>
        <v>-17.777777777777782</v>
      </c>
    </row>
    <row r="576" spans="1:26" s="20" customFormat="1" ht="30" customHeight="1" x14ac:dyDescent="0.25">
      <c r="A576" s="23">
        <v>571</v>
      </c>
      <c r="B576" s="24" t="s">
        <v>19</v>
      </c>
      <c r="C576" s="24" t="s">
        <v>20</v>
      </c>
      <c r="D576" s="25" t="s">
        <v>33</v>
      </c>
      <c r="E576" s="25" t="s">
        <v>72</v>
      </c>
      <c r="F576" s="26">
        <v>2</v>
      </c>
      <c r="G576" s="26">
        <v>1.5</v>
      </c>
      <c r="H576" s="26">
        <v>2.75</v>
      </c>
      <c r="I576" s="26">
        <v>2.25</v>
      </c>
      <c r="J576" s="26">
        <v>3</v>
      </c>
      <c r="K576" s="26">
        <v>3</v>
      </c>
      <c r="L576" s="26">
        <v>3.25</v>
      </c>
      <c r="M576" s="26">
        <v>3.5</v>
      </c>
      <c r="N576" s="26">
        <v>2.75</v>
      </c>
      <c r="O576" s="26">
        <v>2.75</v>
      </c>
      <c r="P576" s="19">
        <f t="shared" si="94"/>
        <v>-25</v>
      </c>
      <c r="Q576" s="19">
        <f t="shared" si="95"/>
        <v>83.333333333333329</v>
      </c>
      <c r="R576" s="19">
        <f t="shared" si="96"/>
        <v>-18.181818181818176</v>
      </c>
      <c r="S576" s="19">
        <f t="shared" si="97"/>
        <v>33.333333333333329</v>
      </c>
      <c r="T576" s="19">
        <f t="shared" si="98"/>
        <v>0</v>
      </c>
      <c r="U576" s="19">
        <f t="shared" si="99"/>
        <v>8.333333333333325</v>
      </c>
      <c r="V576" s="19">
        <f t="shared" si="100"/>
        <v>7.6923076923076872</v>
      </c>
      <c r="W576" s="19">
        <f t="shared" si="101"/>
        <v>-21.428571428571431</v>
      </c>
      <c r="X576" s="19">
        <f t="shared" si="102"/>
        <v>0</v>
      </c>
      <c r="Y576" s="19">
        <f t="shared" si="103"/>
        <v>0</v>
      </c>
      <c r="Z576" s="19">
        <f t="shared" si="104"/>
        <v>37.5</v>
      </c>
    </row>
    <row r="577" spans="1:26" s="20" customFormat="1" ht="30" customHeight="1" x14ac:dyDescent="0.25">
      <c r="A577" s="23">
        <v>572</v>
      </c>
      <c r="B577" s="24" t="s">
        <v>19</v>
      </c>
      <c r="C577" s="24" t="s">
        <v>20</v>
      </c>
      <c r="D577" s="25" t="s">
        <v>34</v>
      </c>
      <c r="E577" s="25" t="s">
        <v>72</v>
      </c>
      <c r="F577" s="26">
        <v>35.25</v>
      </c>
      <c r="G577" s="26">
        <v>33</v>
      </c>
      <c r="H577" s="26">
        <v>37</v>
      </c>
      <c r="I577" s="26">
        <v>42.25</v>
      </c>
      <c r="J577" s="26">
        <v>39.25</v>
      </c>
      <c r="K577" s="26">
        <v>36</v>
      </c>
      <c r="L577" s="26">
        <v>36.75</v>
      </c>
      <c r="M577" s="26">
        <v>31.25</v>
      </c>
      <c r="N577" s="26">
        <v>24</v>
      </c>
      <c r="O577" s="26">
        <v>21.25</v>
      </c>
      <c r="P577" s="19">
        <f t="shared" si="94"/>
        <v>-6.3829787234042534</v>
      </c>
      <c r="Q577" s="19">
        <f t="shared" si="95"/>
        <v>12.12121212121211</v>
      </c>
      <c r="R577" s="19">
        <f t="shared" si="96"/>
        <v>14.189189189189189</v>
      </c>
      <c r="S577" s="19">
        <f t="shared" si="97"/>
        <v>-7.1005917159763339</v>
      </c>
      <c r="T577" s="19">
        <f t="shared" si="98"/>
        <v>-8.2802547770700627</v>
      </c>
      <c r="U577" s="19">
        <f t="shared" si="99"/>
        <v>2.0833333333333259</v>
      </c>
      <c r="V577" s="19">
        <f t="shared" si="100"/>
        <v>-14.965986394557829</v>
      </c>
      <c r="W577" s="19">
        <f t="shared" si="101"/>
        <v>-23.2</v>
      </c>
      <c r="X577" s="19">
        <f t="shared" si="102"/>
        <v>-11.458333333333337</v>
      </c>
      <c r="Y577" s="19">
        <f t="shared" si="103"/>
        <v>-42.567567567567565</v>
      </c>
      <c r="Z577" s="19">
        <f t="shared" si="104"/>
        <v>-39.716312056737593</v>
      </c>
    </row>
    <row r="578" spans="1:26" s="20" customFormat="1" ht="30" customHeight="1" x14ac:dyDescent="0.25">
      <c r="A578" s="23">
        <v>573</v>
      </c>
      <c r="B578" s="24" t="s">
        <v>19</v>
      </c>
      <c r="C578" s="24" t="s">
        <v>20</v>
      </c>
      <c r="D578" s="25" t="s">
        <v>35</v>
      </c>
      <c r="E578" s="25" t="s">
        <v>72</v>
      </c>
      <c r="F578" s="26">
        <v>4.75</v>
      </c>
      <c r="G578" s="26">
        <v>3</v>
      </c>
      <c r="H578" s="26">
        <v>3.75</v>
      </c>
      <c r="I578" s="26">
        <v>3.75</v>
      </c>
      <c r="J578" s="26">
        <v>4.75</v>
      </c>
      <c r="K578" s="26">
        <v>2.75</v>
      </c>
      <c r="L578" s="26">
        <v>3.75</v>
      </c>
      <c r="M578" s="26">
        <v>3.5</v>
      </c>
      <c r="N578" s="26">
        <v>3.25</v>
      </c>
      <c r="O578" s="26">
        <v>2</v>
      </c>
      <c r="P578" s="19">
        <f t="shared" si="94"/>
        <v>-36.842105263157897</v>
      </c>
      <c r="Q578" s="19">
        <f t="shared" si="95"/>
        <v>25</v>
      </c>
      <c r="R578" s="19">
        <f t="shared" si="96"/>
        <v>0</v>
      </c>
      <c r="S578" s="19">
        <f t="shared" si="97"/>
        <v>26.666666666666661</v>
      </c>
      <c r="T578" s="19">
        <f t="shared" si="98"/>
        <v>-42.105263157894733</v>
      </c>
      <c r="U578" s="19">
        <f t="shared" si="99"/>
        <v>36.363636363636353</v>
      </c>
      <c r="V578" s="19">
        <f t="shared" si="100"/>
        <v>-6.6666666666666652</v>
      </c>
      <c r="W578" s="19">
        <f t="shared" si="101"/>
        <v>-7.1428571428571397</v>
      </c>
      <c r="X578" s="19">
        <f t="shared" si="102"/>
        <v>-38.46153846153846</v>
      </c>
      <c r="Y578" s="19">
        <f t="shared" si="103"/>
        <v>-46.666666666666664</v>
      </c>
      <c r="Z578" s="19">
        <f t="shared" si="104"/>
        <v>-57.894736842105267</v>
      </c>
    </row>
    <row r="579" spans="1:26" s="20" customFormat="1" ht="30" customHeight="1" x14ac:dyDescent="0.25">
      <c r="A579" s="23">
        <v>574</v>
      </c>
      <c r="B579" s="24" t="s">
        <v>19</v>
      </c>
      <c r="C579" s="24" t="s">
        <v>20</v>
      </c>
      <c r="D579" s="25" t="s">
        <v>36</v>
      </c>
      <c r="E579" s="25" t="s">
        <v>72</v>
      </c>
      <c r="F579" s="26">
        <v>7.25</v>
      </c>
      <c r="G579" s="26">
        <v>7.25</v>
      </c>
      <c r="H579" s="26">
        <v>9.25</v>
      </c>
      <c r="I579" s="26">
        <v>8.75</v>
      </c>
      <c r="J579" s="26">
        <v>11.5</v>
      </c>
      <c r="K579" s="26">
        <v>11.25</v>
      </c>
      <c r="L579" s="26">
        <v>8.5</v>
      </c>
      <c r="M579" s="26">
        <v>7.5</v>
      </c>
      <c r="N579" s="26">
        <v>12.25</v>
      </c>
      <c r="O579" s="26">
        <v>8.5</v>
      </c>
      <c r="P579" s="19">
        <f t="shared" si="94"/>
        <v>0</v>
      </c>
      <c r="Q579" s="19">
        <f t="shared" si="95"/>
        <v>27.586206896551737</v>
      </c>
      <c r="R579" s="19">
        <f t="shared" si="96"/>
        <v>-5.4054054054054053</v>
      </c>
      <c r="S579" s="19">
        <f t="shared" si="97"/>
        <v>31.428571428571427</v>
      </c>
      <c r="T579" s="19">
        <f t="shared" si="98"/>
        <v>-2.1739130434782594</v>
      </c>
      <c r="U579" s="19">
        <f t="shared" si="99"/>
        <v>-24.444444444444446</v>
      </c>
      <c r="V579" s="19">
        <f t="shared" si="100"/>
        <v>-11.764705882352944</v>
      </c>
      <c r="W579" s="19">
        <f t="shared" si="101"/>
        <v>63.333333333333329</v>
      </c>
      <c r="X579" s="19">
        <f t="shared" si="102"/>
        <v>-30.612244897959183</v>
      </c>
      <c r="Y579" s="19">
        <f t="shared" si="103"/>
        <v>-8.1081081081081035</v>
      </c>
      <c r="Z579" s="19">
        <f t="shared" si="104"/>
        <v>17.241379310344819</v>
      </c>
    </row>
    <row r="580" spans="1:26" s="20" customFormat="1" ht="30" customHeight="1" x14ac:dyDescent="0.25">
      <c r="A580" s="23">
        <v>575</v>
      </c>
      <c r="B580" s="24" t="s">
        <v>19</v>
      </c>
      <c r="C580" s="24" t="s">
        <v>21</v>
      </c>
      <c r="D580" s="25" t="s">
        <v>37</v>
      </c>
      <c r="E580" s="25" t="s">
        <v>72</v>
      </c>
      <c r="F580" s="26">
        <v>20.5</v>
      </c>
      <c r="G580" s="26">
        <v>19.5</v>
      </c>
      <c r="H580" s="26">
        <v>20</v>
      </c>
      <c r="I580" s="26">
        <v>17</v>
      </c>
      <c r="J580" s="26">
        <v>20.5</v>
      </c>
      <c r="K580" s="26">
        <v>17.5</v>
      </c>
      <c r="L580" s="26">
        <v>16.75</v>
      </c>
      <c r="M580" s="26">
        <v>16.75</v>
      </c>
      <c r="N580" s="26">
        <v>14</v>
      </c>
      <c r="O580" s="26">
        <v>18.25</v>
      </c>
      <c r="P580" s="19">
        <f t="shared" si="94"/>
        <v>-4.8780487804878092</v>
      </c>
      <c r="Q580" s="19">
        <f t="shared" si="95"/>
        <v>2.564102564102555</v>
      </c>
      <c r="R580" s="19">
        <f t="shared" si="96"/>
        <v>-15.000000000000002</v>
      </c>
      <c r="S580" s="19">
        <f t="shared" si="97"/>
        <v>20.588235294117641</v>
      </c>
      <c r="T580" s="19">
        <f t="shared" si="98"/>
        <v>-14.634146341463417</v>
      </c>
      <c r="U580" s="19">
        <f t="shared" si="99"/>
        <v>-4.2857142857142811</v>
      </c>
      <c r="V580" s="19">
        <f t="shared" si="100"/>
        <v>0</v>
      </c>
      <c r="W580" s="19">
        <f t="shared" si="101"/>
        <v>-16.417910447761198</v>
      </c>
      <c r="X580" s="19">
        <f t="shared" si="102"/>
        <v>30.357142857142861</v>
      </c>
      <c r="Y580" s="19">
        <f t="shared" si="103"/>
        <v>-8.7500000000000018</v>
      </c>
      <c r="Z580" s="19">
        <f t="shared" si="104"/>
        <v>-10.97560975609756</v>
      </c>
    </row>
    <row r="581" spans="1:26" s="20" customFormat="1" ht="30" customHeight="1" x14ac:dyDescent="0.25">
      <c r="A581" s="23">
        <v>576</v>
      </c>
      <c r="B581" s="24" t="s">
        <v>19</v>
      </c>
      <c r="C581" s="24" t="s">
        <v>21</v>
      </c>
      <c r="D581" s="25" t="s">
        <v>38</v>
      </c>
      <c r="E581" s="25" t="s">
        <v>72</v>
      </c>
      <c r="F581" s="26">
        <v>9.25</v>
      </c>
      <c r="G581" s="26">
        <v>11</v>
      </c>
      <c r="H581" s="26">
        <v>11.75</v>
      </c>
      <c r="I581" s="26">
        <v>12</v>
      </c>
      <c r="J581" s="26">
        <v>13.25</v>
      </c>
      <c r="K581" s="26">
        <v>11</v>
      </c>
      <c r="L581" s="26">
        <v>8.5</v>
      </c>
      <c r="M581" s="26">
        <v>10.5</v>
      </c>
      <c r="N581" s="26">
        <v>16.75</v>
      </c>
      <c r="O581" s="26">
        <v>8</v>
      </c>
      <c r="P581" s="19">
        <f t="shared" si="94"/>
        <v>18.918918918918926</v>
      </c>
      <c r="Q581" s="19">
        <f t="shared" si="95"/>
        <v>6.8181818181818121</v>
      </c>
      <c r="R581" s="19">
        <f t="shared" si="96"/>
        <v>2.1276595744680771</v>
      </c>
      <c r="S581" s="19">
        <f t="shared" si="97"/>
        <v>10.416666666666675</v>
      </c>
      <c r="T581" s="19">
        <f t="shared" si="98"/>
        <v>-16.981132075471695</v>
      </c>
      <c r="U581" s="19">
        <f t="shared" si="99"/>
        <v>-22.72727272727273</v>
      </c>
      <c r="V581" s="19">
        <f t="shared" si="100"/>
        <v>23.529411764705888</v>
      </c>
      <c r="W581" s="19">
        <f t="shared" si="101"/>
        <v>59.523809523809533</v>
      </c>
      <c r="X581" s="19">
        <f t="shared" si="102"/>
        <v>-52.238805970149251</v>
      </c>
      <c r="Y581" s="19">
        <f t="shared" si="103"/>
        <v>-31.914893617021278</v>
      </c>
      <c r="Z581" s="19">
        <f t="shared" si="104"/>
        <v>-13.513513513513509</v>
      </c>
    </row>
    <row r="582" spans="1:26" s="20" customFormat="1" ht="30" customHeight="1" x14ac:dyDescent="0.25">
      <c r="A582" s="23">
        <v>577</v>
      </c>
      <c r="B582" s="24" t="s">
        <v>19</v>
      </c>
      <c r="C582" s="24" t="s">
        <v>21</v>
      </c>
      <c r="D582" s="25" t="s">
        <v>39</v>
      </c>
      <c r="E582" s="25" t="s">
        <v>72</v>
      </c>
      <c r="F582" s="26">
        <v>27.25</v>
      </c>
      <c r="G582" s="26">
        <v>31.75</v>
      </c>
      <c r="H582" s="26">
        <v>34.5</v>
      </c>
      <c r="I582" s="26">
        <v>40</v>
      </c>
      <c r="J582" s="26">
        <v>47.75</v>
      </c>
      <c r="K582" s="26">
        <v>37.5</v>
      </c>
      <c r="L582" s="26">
        <v>36.25</v>
      </c>
      <c r="M582" s="26">
        <v>39</v>
      </c>
      <c r="N582" s="26">
        <v>29</v>
      </c>
      <c r="O582" s="26">
        <v>24.75</v>
      </c>
      <c r="P582" s="19">
        <f t="shared" si="94"/>
        <v>16.5137614678899</v>
      </c>
      <c r="Q582" s="19">
        <f t="shared" si="95"/>
        <v>8.6614173228346516</v>
      </c>
      <c r="R582" s="19">
        <f t="shared" si="96"/>
        <v>15.94202898550725</v>
      </c>
      <c r="S582" s="19">
        <f t="shared" si="97"/>
        <v>19.375000000000007</v>
      </c>
      <c r="T582" s="19">
        <f t="shared" si="98"/>
        <v>-21.465968586387429</v>
      </c>
      <c r="U582" s="19">
        <f t="shared" si="99"/>
        <v>-3.3333333333333326</v>
      </c>
      <c r="V582" s="19">
        <f t="shared" si="100"/>
        <v>7.5862068965517171</v>
      </c>
      <c r="W582" s="19">
        <f t="shared" si="101"/>
        <v>-25.641025641025639</v>
      </c>
      <c r="X582" s="19">
        <f t="shared" si="102"/>
        <v>-14.655172413793105</v>
      </c>
      <c r="Y582" s="19">
        <f t="shared" si="103"/>
        <v>-28.260869565217394</v>
      </c>
      <c r="Z582" s="19">
        <f t="shared" si="104"/>
        <v>-9.1743119266055047</v>
      </c>
    </row>
    <row r="583" spans="1:26" s="20" customFormat="1" ht="30" customHeight="1" x14ac:dyDescent="0.25">
      <c r="A583" s="23">
        <v>578</v>
      </c>
      <c r="B583" s="24" t="s">
        <v>19</v>
      </c>
      <c r="C583" s="24" t="s">
        <v>21</v>
      </c>
      <c r="D583" s="25" t="s">
        <v>40</v>
      </c>
      <c r="E583" s="25" t="s">
        <v>72</v>
      </c>
      <c r="F583" s="26">
        <v>20</v>
      </c>
      <c r="G583" s="26">
        <v>20</v>
      </c>
      <c r="H583" s="26">
        <v>20.25</v>
      </c>
      <c r="I583" s="26">
        <v>20.25</v>
      </c>
      <c r="J583" s="26">
        <v>22</v>
      </c>
      <c r="K583" s="26">
        <v>22.25</v>
      </c>
      <c r="L583" s="26">
        <v>16.25</v>
      </c>
      <c r="M583" s="26">
        <v>15.25</v>
      </c>
      <c r="N583" s="26">
        <v>15</v>
      </c>
      <c r="O583" s="26">
        <v>15.75</v>
      </c>
      <c r="P583" s="19">
        <f t="shared" ref="P583:P646" si="105">(G583/F583-1)*100</f>
        <v>0</v>
      </c>
      <c r="Q583" s="19">
        <f t="shared" ref="Q583:Q646" si="106">(H583/G583-1)*100</f>
        <v>1.2499999999999956</v>
      </c>
      <c r="R583" s="19">
        <f t="shared" ref="R583:R646" si="107">(I583/H583-1)*100</f>
        <v>0</v>
      </c>
      <c r="S583" s="19">
        <f t="shared" ref="S583:S646" si="108">(J583/I583-1)*100</f>
        <v>8.6419753086419693</v>
      </c>
      <c r="T583" s="19">
        <f t="shared" ref="T583:T646" si="109">(K583/J583-1)*100</f>
        <v>1.1363636363636465</v>
      </c>
      <c r="U583" s="19">
        <f t="shared" ref="U583:U646" si="110">(L583/K583-1)*100</f>
        <v>-26.966292134831459</v>
      </c>
      <c r="V583" s="19">
        <f t="shared" ref="V583:V646" si="111">(M583/L583-1)*100</f>
        <v>-6.1538461538461542</v>
      </c>
      <c r="W583" s="19">
        <f t="shared" ref="W583:W646" si="112">(N583/M583-1)*100</f>
        <v>-1.6393442622950838</v>
      </c>
      <c r="X583" s="19">
        <f t="shared" ref="X583:X646" si="113">(O583/N583-1)*100</f>
        <v>5.0000000000000044</v>
      </c>
      <c r="Y583" s="19">
        <f t="shared" ref="Y583:Y646" si="114">(O583/H583-1)*100</f>
        <v>-22.222222222222221</v>
      </c>
      <c r="Z583" s="19">
        <f t="shared" ref="Z583:Z646" si="115">(O583/F583-1)*100</f>
        <v>-21.250000000000004</v>
      </c>
    </row>
    <row r="584" spans="1:26" s="20" customFormat="1" ht="30" customHeight="1" x14ac:dyDescent="0.25">
      <c r="A584" s="23">
        <v>579</v>
      </c>
      <c r="B584" s="24" t="s">
        <v>19</v>
      </c>
      <c r="C584" s="24" t="s">
        <v>21</v>
      </c>
      <c r="D584" s="25" t="s">
        <v>41</v>
      </c>
      <c r="E584" s="25" t="s">
        <v>72</v>
      </c>
      <c r="F584" s="26">
        <v>17.5</v>
      </c>
      <c r="G584" s="26">
        <v>19</v>
      </c>
      <c r="H584" s="26">
        <v>23.25</v>
      </c>
      <c r="I584" s="26">
        <v>21.5</v>
      </c>
      <c r="J584" s="26">
        <v>17.75</v>
      </c>
      <c r="K584" s="26">
        <v>18.75</v>
      </c>
      <c r="L584" s="26">
        <v>19.25</v>
      </c>
      <c r="M584" s="26">
        <v>16</v>
      </c>
      <c r="N584" s="26">
        <v>15.25</v>
      </c>
      <c r="O584" s="26">
        <v>13.25</v>
      </c>
      <c r="P584" s="19">
        <f t="shared" si="105"/>
        <v>8.5714285714285623</v>
      </c>
      <c r="Q584" s="19">
        <f t="shared" si="106"/>
        <v>22.368421052631572</v>
      </c>
      <c r="R584" s="19">
        <f t="shared" si="107"/>
        <v>-7.5268817204301115</v>
      </c>
      <c r="S584" s="19">
        <f t="shared" si="108"/>
        <v>-17.441860465116278</v>
      </c>
      <c r="T584" s="19">
        <f t="shared" si="109"/>
        <v>5.6338028169014009</v>
      </c>
      <c r="U584" s="19">
        <f t="shared" si="110"/>
        <v>2.6666666666666616</v>
      </c>
      <c r="V584" s="19">
        <f t="shared" si="111"/>
        <v>-16.883116883116877</v>
      </c>
      <c r="W584" s="19">
        <f t="shared" si="112"/>
        <v>-4.6875</v>
      </c>
      <c r="X584" s="19">
        <f t="shared" si="113"/>
        <v>-13.11475409836066</v>
      </c>
      <c r="Y584" s="19">
        <f t="shared" si="114"/>
        <v>-43.01075268817204</v>
      </c>
      <c r="Z584" s="19">
        <f t="shared" si="115"/>
        <v>-24.285714285714288</v>
      </c>
    </row>
    <row r="585" spans="1:26" s="20" customFormat="1" ht="30" customHeight="1" x14ac:dyDescent="0.25">
      <c r="A585" s="23">
        <v>580</v>
      </c>
      <c r="B585" s="24" t="s">
        <v>19</v>
      </c>
      <c r="C585" s="24" t="s">
        <v>21</v>
      </c>
      <c r="D585" s="25" t="s">
        <v>42</v>
      </c>
      <c r="E585" s="25" t="s">
        <v>72</v>
      </c>
      <c r="F585" s="26">
        <v>64.25</v>
      </c>
      <c r="G585" s="26">
        <v>61.25</v>
      </c>
      <c r="H585" s="26">
        <v>60.75</v>
      </c>
      <c r="I585" s="26">
        <v>68</v>
      </c>
      <c r="J585" s="26">
        <v>69.75</v>
      </c>
      <c r="K585" s="26">
        <v>64.75</v>
      </c>
      <c r="L585" s="26">
        <v>58.25</v>
      </c>
      <c r="M585" s="26">
        <v>59.75</v>
      </c>
      <c r="N585" s="26">
        <v>41.5</v>
      </c>
      <c r="O585" s="26">
        <v>35.5</v>
      </c>
      <c r="P585" s="19">
        <f t="shared" si="105"/>
        <v>-4.6692607003890991</v>
      </c>
      <c r="Q585" s="19">
        <f t="shared" si="106"/>
        <v>-0.81632653061224358</v>
      </c>
      <c r="R585" s="19">
        <f t="shared" si="107"/>
        <v>11.934156378600825</v>
      </c>
      <c r="S585" s="19">
        <f t="shared" si="108"/>
        <v>2.5735294117646967</v>
      </c>
      <c r="T585" s="19">
        <f t="shared" si="109"/>
        <v>-7.1684587813620082</v>
      </c>
      <c r="U585" s="19">
        <f t="shared" si="110"/>
        <v>-10.038610038610042</v>
      </c>
      <c r="V585" s="19">
        <f t="shared" si="111"/>
        <v>2.5751072961373467</v>
      </c>
      <c r="W585" s="19">
        <f t="shared" si="112"/>
        <v>-30.543933054393303</v>
      </c>
      <c r="X585" s="19">
        <f t="shared" si="113"/>
        <v>-14.457831325301207</v>
      </c>
      <c r="Y585" s="19">
        <f t="shared" si="114"/>
        <v>-41.563786008230451</v>
      </c>
      <c r="Z585" s="19">
        <f t="shared" si="115"/>
        <v>-44.747081712062254</v>
      </c>
    </row>
    <row r="586" spans="1:26" s="20" customFormat="1" ht="30" customHeight="1" x14ac:dyDescent="0.25">
      <c r="A586" s="23">
        <v>581</v>
      </c>
      <c r="B586" s="24" t="s">
        <v>19</v>
      </c>
      <c r="C586" s="24" t="s">
        <v>21</v>
      </c>
      <c r="D586" s="25" t="s">
        <v>43</v>
      </c>
      <c r="E586" s="25" t="s">
        <v>72</v>
      </c>
      <c r="F586" s="26">
        <v>19.75</v>
      </c>
      <c r="G586" s="26">
        <v>18.25</v>
      </c>
      <c r="H586" s="26">
        <v>16.5</v>
      </c>
      <c r="I586" s="26">
        <v>17.5</v>
      </c>
      <c r="J586" s="26">
        <v>19</v>
      </c>
      <c r="K586" s="26">
        <v>18.25</v>
      </c>
      <c r="L586" s="26">
        <v>18.5</v>
      </c>
      <c r="M586" s="26">
        <v>16.5</v>
      </c>
      <c r="N586" s="26">
        <v>11.5</v>
      </c>
      <c r="O586" s="26">
        <v>16.25</v>
      </c>
      <c r="P586" s="19">
        <f t="shared" si="105"/>
        <v>-7.5949367088607556</v>
      </c>
      <c r="Q586" s="19">
        <f t="shared" si="106"/>
        <v>-9.5890410958904155</v>
      </c>
      <c r="R586" s="19">
        <f t="shared" si="107"/>
        <v>6.0606060606060552</v>
      </c>
      <c r="S586" s="19">
        <f t="shared" si="108"/>
        <v>8.5714285714285623</v>
      </c>
      <c r="T586" s="19">
        <f t="shared" si="109"/>
        <v>-3.9473684210526327</v>
      </c>
      <c r="U586" s="19">
        <f t="shared" si="110"/>
        <v>1.3698630136986356</v>
      </c>
      <c r="V586" s="19">
        <f t="shared" si="111"/>
        <v>-10.810810810810811</v>
      </c>
      <c r="W586" s="19">
        <f t="shared" si="112"/>
        <v>-30.303030303030297</v>
      </c>
      <c r="X586" s="19">
        <f t="shared" si="113"/>
        <v>41.304347826086961</v>
      </c>
      <c r="Y586" s="19">
        <f t="shared" si="114"/>
        <v>-1.5151515151515138</v>
      </c>
      <c r="Z586" s="19">
        <f t="shared" si="115"/>
        <v>-17.721518987341767</v>
      </c>
    </row>
    <row r="587" spans="1:26" s="20" customFormat="1" ht="30" customHeight="1" x14ac:dyDescent="0.25">
      <c r="A587" s="23">
        <v>582</v>
      </c>
      <c r="B587" s="24" t="s">
        <v>19</v>
      </c>
      <c r="C587" s="24" t="s">
        <v>21</v>
      </c>
      <c r="D587" s="25" t="s">
        <v>44</v>
      </c>
      <c r="E587" s="25" t="s">
        <v>72</v>
      </c>
      <c r="F587" s="26">
        <v>11</v>
      </c>
      <c r="G587" s="26">
        <v>10.5</v>
      </c>
      <c r="H587" s="26">
        <v>11.75</v>
      </c>
      <c r="I587" s="26">
        <v>13.5</v>
      </c>
      <c r="J587" s="26">
        <v>15.5</v>
      </c>
      <c r="K587" s="26">
        <v>13</v>
      </c>
      <c r="L587" s="26">
        <v>14</v>
      </c>
      <c r="M587" s="26">
        <v>12.5</v>
      </c>
      <c r="N587" s="26">
        <v>8</v>
      </c>
      <c r="O587" s="26">
        <v>8.75</v>
      </c>
      <c r="P587" s="19">
        <f t="shared" si="105"/>
        <v>-4.5454545454545414</v>
      </c>
      <c r="Q587" s="19">
        <f t="shared" si="106"/>
        <v>11.904761904761907</v>
      </c>
      <c r="R587" s="19">
        <f t="shared" si="107"/>
        <v>14.893617021276606</v>
      </c>
      <c r="S587" s="19">
        <f t="shared" si="108"/>
        <v>14.814814814814813</v>
      </c>
      <c r="T587" s="19">
        <f t="shared" si="109"/>
        <v>-16.129032258064512</v>
      </c>
      <c r="U587" s="19">
        <f t="shared" si="110"/>
        <v>7.6923076923076872</v>
      </c>
      <c r="V587" s="19">
        <f t="shared" si="111"/>
        <v>-10.71428571428571</v>
      </c>
      <c r="W587" s="19">
        <f t="shared" si="112"/>
        <v>-36</v>
      </c>
      <c r="X587" s="19">
        <f t="shared" si="113"/>
        <v>9.375</v>
      </c>
      <c r="Y587" s="19">
        <f t="shared" si="114"/>
        <v>-25.531914893617024</v>
      </c>
      <c r="Z587" s="19">
        <f t="shared" si="115"/>
        <v>-20.45454545454546</v>
      </c>
    </row>
    <row r="588" spans="1:26" s="20" customFormat="1" ht="30" customHeight="1" x14ac:dyDescent="0.25">
      <c r="A588" s="23">
        <v>583</v>
      </c>
      <c r="B588" s="24" t="s">
        <v>19</v>
      </c>
      <c r="C588" s="24" t="s">
        <v>21</v>
      </c>
      <c r="D588" s="25" t="s">
        <v>45</v>
      </c>
      <c r="E588" s="25" t="s">
        <v>72</v>
      </c>
      <c r="F588" s="26">
        <v>68</v>
      </c>
      <c r="G588" s="26">
        <v>68.75</v>
      </c>
      <c r="H588" s="26">
        <v>74.75</v>
      </c>
      <c r="I588" s="26">
        <v>76.5</v>
      </c>
      <c r="J588" s="26">
        <v>75.25</v>
      </c>
      <c r="K588" s="26">
        <v>61.5</v>
      </c>
      <c r="L588" s="26">
        <v>67.25</v>
      </c>
      <c r="M588" s="26">
        <v>73</v>
      </c>
      <c r="N588" s="26">
        <v>62.25</v>
      </c>
      <c r="O588" s="26">
        <v>52.25</v>
      </c>
      <c r="P588" s="19">
        <f t="shared" si="105"/>
        <v>1.1029411764705843</v>
      </c>
      <c r="Q588" s="19">
        <f t="shared" si="106"/>
        <v>8.727272727272716</v>
      </c>
      <c r="R588" s="19">
        <f t="shared" si="107"/>
        <v>2.3411371237458178</v>
      </c>
      <c r="S588" s="19">
        <f t="shared" si="108"/>
        <v>-1.6339869281045805</v>
      </c>
      <c r="T588" s="19">
        <f t="shared" si="109"/>
        <v>-18.272425249169434</v>
      </c>
      <c r="U588" s="19">
        <f t="shared" si="110"/>
        <v>9.3495934959349611</v>
      </c>
      <c r="V588" s="19">
        <f t="shared" si="111"/>
        <v>8.5501858736059422</v>
      </c>
      <c r="W588" s="19">
        <f t="shared" si="112"/>
        <v>-14.726027397260278</v>
      </c>
      <c r="X588" s="19">
        <f t="shared" si="113"/>
        <v>-16.064257028112451</v>
      </c>
      <c r="Y588" s="19">
        <f t="shared" si="114"/>
        <v>-30.100334448160538</v>
      </c>
      <c r="Z588" s="19">
        <f t="shared" si="115"/>
        <v>-23.161764705882348</v>
      </c>
    </row>
    <row r="589" spans="1:26" s="20" customFormat="1" ht="30" customHeight="1" x14ac:dyDescent="0.25">
      <c r="A589" s="23">
        <v>584</v>
      </c>
      <c r="B589" s="24" t="s">
        <v>19</v>
      </c>
      <c r="C589" s="24" t="s">
        <v>22</v>
      </c>
      <c r="D589" s="25" t="s">
        <v>46</v>
      </c>
      <c r="E589" s="25" t="s">
        <v>72</v>
      </c>
      <c r="F589" s="26">
        <v>234.5</v>
      </c>
      <c r="G589" s="26">
        <v>238</v>
      </c>
      <c r="H589" s="26">
        <v>227</v>
      </c>
      <c r="I589" s="26">
        <v>232.75</v>
      </c>
      <c r="J589" s="26">
        <v>249</v>
      </c>
      <c r="K589" s="26">
        <v>241.75</v>
      </c>
      <c r="L589" s="26">
        <v>246.25</v>
      </c>
      <c r="M589" s="26">
        <v>228.75</v>
      </c>
      <c r="N589" s="26">
        <v>195.75</v>
      </c>
      <c r="O589" s="26">
        <v>196</v>
      </c>
      <c r="P589" s="19">
        <f t="shared" si="105"/>
        <v>1.4925373134328401</v>
      </c>
      <c r="Q589" s="19">
        <f t="shared" si="106"/>
        <v>-4.6218487394957926</v>
      </c>
      <c r="R589" s="19">
        <f t="shared" si="107"/>
        <v>2.5330396475770955</v>
      </c>
      <c r="S589" s="19">
        <f t="shared" si="108"/>
        <v>6.9817400644468286</v>
      </c>
      <c r="T589" s="19">
        <f t="shared" si="109"/>
        <v>-2.9116465863453844</v>
      </c>
      <c r="U589" s="19">
        <f t="shared" si="110"/>
        <v>1.8614270941054833</v>
      </c>
      <c r="V589" s="19">
        <f t="shared" si="111"/>
        <v>-7.1065989847715727</v>
      </c>
      <c r="W589" s="19">
        <f t="shared" si="112"/>
        <v>-14.42622950819672</v>
      </c>
      <c r="X589" s="19">
        <f t="shared" si="113"/>
        <v>0.12771392081736277</v>
      </c>
      <c r="Y589" s="19">
        <f t="shared" si="114"/>
        <v>-13.656387665198233</v>
      </c>
      <c r="Z589" s="19">
        <f t="shared" si="115"/>
        <v>-16.417910447761198</v>
      </c>
    </row>
    <row r="590" spans="1:26" s="20" customFormat="1" ht="30" customHeight="1" x14ac:dyDescent="0.25">
      <c r="A590" s="23">
        <v>585</v>
      </c>
      <c r="B590" s="24" t="s">
        <v>19</v>
      </c>
      <c r="C590" s="24" t="s">
        <v>22</v>
      </c>
      <c r="D590" s="25" t="s">
        <v>47</v>
      </c>
      <c r="E590" s="25" t="s">
        <v>72</v>
      </c>
      <c r="F590" s="26">
        <v>39.75</v>
      </c>
      <c r="G590" s="26">
        <v>38.5</v>
      </c>
      <c r="H590" s="26">
        <v>34.25</v>
      </c>
      <c r="I590" s="26">
        <v>40.25</v>
      </c>
      <c r="J590" s="26">
        <v>36.75</v>
      </c>
      <c r="K590" s="26">
        <v>33.75</v>
      </c>
      <c r="L590" s="26">
        <v>34.75</v>
      </c>
      <c r="M590" s="26">
        <v>38.75</v>
      </c>
      <c r="N590" s="26">
        <v>25</v>
      </c>
      <c r="O590" s="26">
        <v>25.25</v>
      </c>
      <c r="P590" s="19">
        <f t="shared" si="105"/>
        <v>-3.1446540880503138</v>
      </c>
      <c r="Q590" s="19">
        <f t="shared" si="106"/>
        <v>-11.038961038961038</v>
      </c>
      <c r="R590" s="19">
        <f t="shared" si="107"/>
        <v>17.518248175182482</v>
      </c>
      <c r="S590" s="19">
        <f t="shared" si="108"/>
        <v>-8.6956521739130483</v>
      </c>
      <c r="T590" s="19">
        <f t="shared" si="109"/>
        <v>-8.1632653061224474</v>
      </c>
      <c r="U590" s="19">
        <f t="shared" si="110"/>
        <v>2.9629629629629672</v>
      </c>
      <c r="V590" s="19">
        <f t="shared" si="111"/>
        <v>11.510791366906471</v>
      </c>
      <c r="W590" s="19">
        <f t="shared" si="112"/>
        <v>-35.483870967741936</v>
      </c>
      <c r="X590" s="19">
        <f t="shared" si="113"/>
        <v>1.0000000000000009</v>
      </c>
      <c r="Y590" s="19">
        <f t="shared" si="114"/>
        <v>-26.277372262773724</v>
      </c>
      <c r="Z590" s="19">
        <f t="shared" si="115"/>
        <v>-36.477987421383652</v>
      </c>
    </row>
    <row r="591" spans="1:26" s="20" customFormat="1" ht="30" customHeight="1" x14ac:dyDescent="0.25">
      <c r="A591" s="23">
        <v>586</v>
      </c>
      <c r="B591" s="24" t="s">
        <v>19</v>
      </c>
      <c r="C591" s="24" t="s">
        <v>22</v>
      </c>
      <c r="D591" s="25" t="s">
        <v>48</v>
      </c>
      <c r="E591" s="25" t="s">
        <v>72</v>
      </c>
      <c r="F591" s="26">
        <v>240.75</v>
      </c>
      <c r="G591" s="26">
        <v>220.25</v>
      </c>
      <c r="H591" s="26">
        <v>218.25</v>
      </c>
      <c r="I591" s="26">
        <v>220.5</v>
      </c>
      <c r="J591" s="26">
        <v>216</v>
      </c>
      <c r="K591" s="26">
        <v>186.75</v>
      </c>
      <c r="L591" s="26">
        <v>194.5</v>
      </c>
      <c r="M591" s="26">
        <v>155.5</v>
      </c>
      <c r="N591" s="26">
        <v>115.5</v>
      </c>
      <c r="O591" s="26">
        <v>107.5</v>
      </c>
      <c r="P591" s="19">
        <f t="shared" si="105"/>
        <v>-8.515057113187952</v>
      </c>
      <c r="Q591" s="19">
        <f t="shared" si="106"/>
        <v>-0.90805902383654935</v>
      </c>
      <c r="R591" s="19">
        <f t="shared" si="107"/>
        <v>1.0309278350515427</v>
      </c>
      <c r="S591" s="19">
        <f t="shared" si="108"/>
        <v>-2.0408163265306145</v>
      </c>
      <c r="T591" s="19">
        <f t="shared" si="109"/>
        <v>-13.541666666666663</v>
      </c>
      <c r="U591" s="19">
        <f t="shared" si="110"/>
        <v>4.1499330655957234</v>
      </c>
      <c r="V591" s="19">
        <f t="shared" si="111"/>
        <v>-20.051413881748068</v>
      </c>
      <c r="W591" s="19">
        <f t="shared" si="112"/>
        <v>-25.723472668810288</v>
      </c>
      <c r="X591" s="19">
        <f t="shared" si="113"/>
        <v>-6.9264069264069246</v>
      </c>
      <c r="Y591" s="19">
        <f t="shared" si="114"/>
        <v>-50.74455899198167</v>
      </c>
      <c r="Z591" s="19">
        <f t="shared" si="115"/>
        <v>-55.347871235721705</v>
      </c>
    </row>
    <row r="592" spans="1:26" s="20" customFormat="1" ht="30" customHeight="1" x14ac:dyDescent="0.25">
      <c r="A592" s="23">
        <v>587</v>
      </c>
      <c r="B592" s="24" t="s">
        <v>19</v>
      </c>
      <c r="C592" s="24" t="s">
        <v>22</v>
      </c>
      <c r="D592" s="25" t="s">
        <v>49</v>
      </c>
      <c r="E592" s="25" t="s">
        <v>72</v>
      </c>
      <c r="F592" s="26">
        <v>591.5</v>
      </c>
      <c r="G592" s="26">
        <v>548.5</v>
      </c>
      <c r="H592" s="26">
        <v>556</v>
      </c>
      <c r="I592" s="26">
        <v>561.5</v>
      </c>
      <c r="J592" s="26">
        <v>616.25</v>
      </c>
      <c r="K592" s="26">
        <v>558.75</v>
      </c>
      <c r="L592" s="26">
        <v>520</v>
      </c>
      <c r="M592" s="26">
        <v>511.5</v>
      </c>
      <c r="N592" s="26">
        <v>367.5</v>
      </c>
      <c r="O592" s="26">
        <v>362.75</v>
      </c>
      <c r="P592" s="19">
        <f t="shared" si="105"/>
        <v>-7.2696534234995784</v>
      </c>
      <c r="Q592" s="19">
        <f t="shared" si="106"/>
        <v>1.3673655423883213</v>
      </c>
      <c r="R592" s="19">
        <f t="shared" si="107"/>
        <v>0.98920863309353013</v>
      </c>
      <c r="S592" s="19">
        <f t="shared" si="108"/>
        <v>9.7506678539625913</v>
      </c>
      <c r="T592" s="19">
        <f t="shared" si="109"/>
        <v>-9.3306288032454336</v>
      </c>
      <c r="U592" s="19">
        <f t="shared" si="110"/>
        <v>-6.9351230425055981</v>
      </c>
      <c r="V592" s="19">
        <f t="shared" si="111"/>
        <v>-1.6346153846153899</v>
      </c>
      <c r="W592" s="19">
        <f t="shared" si="112"/>
        <v>-28.152492668621697</v>
      </c>
      <c r="X592" s="19">
        <f t="shared" si="113"/>
        <v>-1.2925170068027181</v>
      </c>
      <c r="Y592" s="19">
        <f t="shared" si="114"/>
        <v>-34.757194244604314</v>
      </c>
      <c r="Z592" s="19">
        <f t="shared" si="115"/>
        <v>-38.672865595942518</v>
      </c>
    </row>
    <row r="593" spans="1:26" s="20" customFormat="1" ht="30" customHeight="1" x14ac:dyDescent="0.25">
      <c r="A593" s="23">
        <v>588</v>
      </c>
      <c r="B593" s="24" t="s">
        <v>19</v>
      </c>
      <c r="C593" s="24" t="s">
        <v>23</v>
      </c>
      <c r="D593" s="25" t="s">
        <v>50</v>
      </c>
      <c r="E593" s="25" t="s">
        <v>72</v>
      </c>
      <c r="F593" s="26">
        <v>97.5</v>
      </c>
      <c r="G593" s="26">
        <v>87.25</v>
      </c>
      <c r="H593" s="26">
        <v>89.5</v>
      </c>
      <c r="I593" s="26">
        <v>92</v>
      </c>
      <c r="J593" s="26">
        <v>95.75</v>
      </c>
      <c r="K593" s="26">
        <v>94.25</v>
      </c>
      <c r="L593" s="26">
        <v>92</v>
      </c>
      <c r="M593" s="26">
        <v>94.25</v>
      </c>
      <c r="N593" s="26">
        <v>72</v>
      </c>
      <c r="O593" s="26">
        <v>75</v>
      </c>
      <c r="P593" s="19">
        <f t="shared" si="105"/>
        <v>-10.512820512820509</v>
      </c>
      <c r="Q593" s="19">
        <f t="shared" si="106"/>
        <v>2.5787965616045794</v>
      </c>
      <c r="R593" s="19">
        <f t="shared" si="107"/>
        <v>2.7932960893854775</v>
      </c>
      <c r="S593" s="19">
        <f t="shared" si="108"/>
        <v>4.0760869565217295</v>
      </c>
      <c r="T593" s="19">
        <f t="shared" si="109"/>
        <v>-1.5665796344647487</v>
      </c>
      <c r="U593" s="19">
        <f t="shared" si="110"/>
        <v>-2.3872679045092826</v>
      </c>
      <c r="V593" s="19">
        <f t="shared" si="111"/>
        <v>2.4456521739130377</v>
      </c>
      <c r="W593" s="19">
        <f t="shared" si="112"/>
        <v>-23.607427055702924</v>
      </c>
      <c r="X593" s="19">
        <f t="shared" si="113"/>
        <v>4.1666666666666741</v>
      </c>
      <c r="Y593" s="19">
        <f t="shared" si="114"/>
        <v>-16.201117318435752</v>
      </c>
      <c r="Z593" s="19">
        <f t="shared" si="115"/>
        <v>-23.076923076923073</v>
      </c>
    </row>
    <row r="594" spans="1:26" s="20" customFormat="1" ht="30" customHeight="1" x14ac:dyDescent="0.25">
      <c r="A594" s="23">
        <v>589</v>
      </c>
      <c r="B594" s="24" t="s">
        <v>19</v>
      </c>
      <c r="C594" s="24" t="s">
        <v>23</v>
      </c>
      <c r="D594" s="25" t="s">
        <v>51</v>
      </c>
      <c r="E594" s="25" t="s">
        <v>72</v>
      </c>
      <c r="F594" s="26">
        <v>56.25</v>
      </c>
      <c r="G594" s="26">
        <v>56</v>
      </c>
      <c r="H594" s="26">
        <v>53.5</v>
      </c>
      <c r="I594" s="26">
        <v>48.75</v>
      </c>
      <c r="J594" s="26">
        <v>52.75</v>
      </c>
      <c r="K594" s="26">
        <v>53</v>
      </c>
      <c r="L594" s="26">
        <v>55.5</v>
      </c>
      <c r="M594" s="26">
        <v>58</v>
      </c>
      <c r="N594" s="26">
        <v>54.75</v>
      </c>
      <c r="O594" s="26">
        <v>49.25</v>
      </c>
      <c r="P594" s="19">
        <f t="shared" si="105"/>
        <v>-0.44444444444444731</v>
      </c>
      <c r="Q594" s="19">
        <f t="shared" si="106"/>
        <v>-4.46428571428571</v>
      </c>
      <c r="R594" s="19">
        <f t="shared" si="107"/>
        <v>-8.8785046728971917</v>
      </c>
      <c r="S594" s="19">
        <f t="shared" si="108"/>
        <v>8.2051282051281973</v>
      </c>
      <c r="T594" s="19">
        <f t="shared" si="109"/>
        <v>0.47393364928909332</v>
      </c>
      <c r="U594" s="19">
        <f t="shared" si="110"/>
        <v>4.7169811320754818</v>
      </c>
      <c r="V594" s="19">
        <f t="shared" si="111"/>
        <v>4.5045045045045029</v>
      </c>
      <c r="W594" s="19">
        <f t="shared" si="112"/>
        <v>-5.6034482758620658</v>
      </c>
      <c r="X594" s="19">
        <f t="shared" si="113"/>
        <v>-10.045662100456621</v>
      </c>
      <c r="Y594" s="19">
        <f t="shared" si="114"/>
        <v>-7.9439252336448547</v>
      </c>
      <c r="Z594" s="19">
        <f t="shared" si="115"/>
        <v>-12.444444444444446</v>
      </c>
    </row>
    <row r="595" spans="1:26" s="20" customFormat="1" ht="30" customHeight="1" x14ac:dyDescent="0.25">
      <c r="A595" s="23">
        <v>590</v>
      </c>
      <c r="B595" s="24" t="s">
        <v>19</v>
      </c>
      <c r="C595" s="24" t="s">
        <v>23</v>
      </c>
      <c r="D595" s="25" t="s">
        <v>52</v>
      </c>
      <c r="E595" s="25" t="s">
        <v>72</v>
      </c>
      <c r="F595" s="26">
        <v>118.75</v>
      </c>
      <c r="G595" s="26">
        <v>112.75</v>
      </c>
      <c r="H595" s="26">
        <v>129</v>
      </c>
      <c r="I595" s="26">
        <v>125.25</v>
      </c>
      <c r="J595" s="26">
        <v>123</v>
      </c>
      <c r="K595" s="26">
        <v>108.75</v>
      </c>
      <c r="L595" s="26">
        <v>95.75</v>
      </c>
      <c r="M595" s="26">
        <v>99.25</v>
      </c>
      <c r="N595" s="26">
        <v>92.5</v>
      </c>
      <c r="O595" s="26">
        <v>85.25</v>
      </c>
      <c r="P595" s="19">
        <f t="shared" si="105"/>
        <v>-5.0526315789473646</v>
      </c>
      <c r="Q595" s="19">
        <f t="shared" si="106"/>
        <v>14.412416851441234</v>
      </c>
      <c r="R595" s="19">
        <f t="shared" si="107"/>
        <v>-2.9069767441860517</v>
      </c>
      <c r="S595" s="19">
        <f t="shared" si="108"/>
        <v>-1.7964071856287456</v>
      </c>
      <c r="T595" s="19">
        <f t="shared" si="109"/>
        <v>-11.585365853658535</v>
      </c>
      <c r="U595" s="19">
        <f t="shared" si="110"/>
        <v>-11.954022988505752</v>
      </c>
      <c r="V595" s="19">
        <f t="shared" si="111"/>
        <v>3.6553524804177506</v>
      </c>
      <c r="W595" s="19">
        <f t="shared" si="112"/>
        <v>-6.8010075566750654</v>
      </c>
      <c r="X595" s="19">
        <f t="shared" si="113"/>
        <v>-7.8378378378378351</v>
      </c>
      <c r="Y595" s="19">
        <f t="shared" si="114"/>
        <v>-33.914728682170548</v>
      </c>
      <c r="Z595" s="19">
        <f t="shared" si="115"/>
        <v>-28.210526315789476</v>
      </c>
    </row>
    <row r="596" spans="1:26" s="20" customFormat="1" ht="30" customHeight="1" x14ac:dyDescent="0.25">
      <c r="A596" s="23">
        <v>591</v>
      </c>
      <c r="B596" s="24" t="s">
        <v>19</v>
      </c>
      <c r="C596" s="24" t="s">
        <v>24</v>
      </c>
      <c r="D596" s="25" t="s">
        <v>53</v>
      </c>
      <c r="E596" s="25" t="s">
        <v>72</v>
      </c>
      <c r="F596" s="26">
        <v>31.25</v>
      </c>
      <c r="G596" s="26">
        <v>30.5</v>
      </c>
      <c r="H596" s="26">
        <v>30.75</v>
      </c>
      <c r="I596" s="26">
        <v>32.75</v>
      </c>
      <c r="J596" s="26">
        <v>34.5</v>
      </c>
      <c r="K596" s="26">
        <v>33</v>
      </c>
      <c r="L596" s="26">
        <v>33.5</v>
      </c>
      <c r="M596" s="26">
        <v>34.25</v>
      </c>
      <c r="N596" s="26">
        <v>25.5</v>
      </c>
      <c r="O596" s="26">
        <v>28</v>
      </c>
      <c r="P596" s="19">
        <f t="shared" si="105"/>
        <v>-2.4000000000000021</v>
      </c>
      <c r="Q596" s="19">
        <f t="shared" si="106"/>
        <v>0.81967213114753079</v>
      </c>
      <c r="R596" s="19">
        <f t="shared" si="107"/>
        <v>6.5040650406503975</v>
      </c>
      <c r="S596" s="19">
        <f t="shared" si="108"/>
        <v>5.3435114503816772</v>
      </c>
      <c r="T596" s="19">
        <f t="shared" si="109"/>
        <v>-4.3478260869565188</v>
      </c>
      <c r="U596" s="19">
        <f t="shared" si="110"/>
        <v>1.5151515151515138</v>
      </c>
      <c r="V596" s="19">
        <f t="shared" si="111"/>
        <v>2.2388059701492491</v>
      </c>
      <c r="W596" s="19">
        <f t="shared" si="112"/>
        <v>-25.547445255474454</v>
      </c>
      <c r="X596" s="19">
        <f t="shared" si="113"/>
        <v>9.8039215686274606</v>
      </c>
      <c r="Y596" s="19">
        <f t="shared" si="114"/>
        <v>-8.9430894308943127</v>
      </c>
      <c r="Z596" s="19">
        <f t="shared" si="115"/>
        <v>-10.399999999999999</v>
      </c>
    </row>
    <row r="597" spans="1:26" s="20" customFormat="1" ht="30" customHeight="1" x14ac:dyDescent="0.25">
      <c r="A597" s="23">
        <v>592</v>
      </c>
      <c r="B597" s="24" t="s">
        <v>19</v>
      </c>
      <c r="C597" s="24" t="s">
        <v>24</v>
      </c>
      <c r="D597" s="25" t="s">
        <v>54</v>
      </c>
      <c r="E597" s="25" t="s">
        <v>72</v>
      </c>
      <c r="F597" s="26">
        <v>28.5</v>
      </c>
      <c r="G597" s="26">
        <v>28.75</v>
      </c>
      <c r="H597" s="26">
        <v>31.5</v>
      </c>
      <c r="I597" s="26">
        <v>37.75</v>
      </c>
      <c r="J597" s="26">
        <v>42.5</v>
      </c>
      <c r="K597" s="26">
        <v>32.75</v>
      </c>
      <c r="L597" s="26">
        <v>35</v>
      </c>
      <c r="M597" s="26">
        <v>35.25</v>
      </c>
      <c r="N597" s="26">
        <v>32.5</v>
      </c>
      <c r="O597" s="26">
        <v>33.75</v>
      </c>
      <c r="P597" s="19">
        <f t="shared" si="105"/>
        <v>0.87719298245614308</v>
      </c>
      <c r="Q597" s="19">
        <f t="shared" si="106"/>
        <v>9.565217391304337</v>
      </c>
      <c r="R597" s="19">
        <f t="shared" si="107"/>
        <v>19.841269841269838</v>
      </c>
      <c r="S597" s="19">
        <f t="shared" si="108"/>
        <v>12.58278145695364</v>
      </c>
      <c r="T597" s="19">
        <f t="shared" si="109"/>
        <v>-22.941176470588232</v>
      </c>
      <c r="U597" s="19">
        <f t="shared" si="110"/>
        <v>6.8702290076335881</v>
      </c>
      <c r="V597" s="19">
        <f t="shared" si="111"/>
        <v>0.71428571428571175</v>
      </c>
      <c r="W597" s="19">
        <f t="shared" si="112"/>
        <v>-7.8014184397163122</v>
      </c>
      <c r="X597" s="19">
        <f t="shared" si="113"/>
        <v>3.8461538461538547</v>
      </c>
      <c r="Y597" s="19">
        <f t="shared" si="114"/>
        <v>7.1428571428571397</v>
      </c>
      <c r="Z597" s="19">
        <f t="shared" si="115"/>
        <v>18.421052631578938</v>
      </c>
    </row>
    <row r="598" spans="1:26" s="20" customFormat="1" ht="30" customHeight="1" x14ac:dyDescent="0.25">
      <c r="A598" s="23">
        <v>593</v>
      </c>
      <c r="B598" s="24" t="s">
        <v>19</v>
      </c>
      <c r="C598" s="24" t="s">
        <v>24</v>
      </c>
      <c r="D598" s="25" t="s">
        <v>55</v>
      </c>
      <c r="E598" s="25" t="s">
        <v>72</v>
      </c>
      <c r="F598" s="26">
        <v>68.5</v>
      </c>
      <c r="G598" s="26">
        <v>72.25</v>
      </c>
      <c r="H598" s="26">
        <v>74.25</v>
      </c>
      <c r="I598" s="26">
        <v>82.5</v>
      </c>
      <c r="J598" s="26">
        <v>86.25</v>
      </c>
      <c r="K598" s="26">
        <v>76.75</v>
      </c>
      <c r="L598" s="26">
        <v>78</v>
      </c>
      <c r="M598" s="26">
        <v>85</v>
      </c>
      <c r="N598" s="26">
        <v>64.75</v>
      </c>
      <c r="O598" s="26">
        <v>61.25</v>
      </c>
      <c r="P598" s="19">
        <f t="shared" si="105"/>
        <v>5.4744525547445244</v>
      </c>
      <c r="Q598" s="19">
        <f t="shared" si="106"/>
        <v>2.7681660899653959</v>
      </c>
      <c r="R598" s="19">
        <f t="shared" si="107"/>
        <v>11.111111111111116</v>
      </c>
      <c r="S598" s="19">
        <f t="shared" si="108"/>
        <v>4.5454545454545414</v>
      </c>
      <c r="T598" s="19">
        <f t="shared" si="109"/>
        <v>-11.014492753623184</v>
      </c>
      <c r="U598" s="19">
        <f t="shared" si="110"/>
        <v>1.6286644951140072</v>
      </c>
      <c r="V598" s="19">
        <f t="shared" si="111"/>
        <v>8.9743589743589638</v>
      </c>
      <c r="W598" s="19">
        <f t="shared" si="112"/>
        <v>-23.82352941176471</v>
      </c>
      <c r="X598" s="19">
        <f t="shared" si="113"/>
        <v>-5.4054054054054053</v>
      </c>
      <c r="Y598" s="19">
        <f t="shared" si="114"/>
        <v>-17.508417508417505</v>
      </c>
      <c r="Z598" s="19">
        <f t="shared" si="115"/>
        <v>-10.583941605839421</v>
      </c>
    </row>
    <row r="599" spans="1:26" s="20" customFormat="1" ht="30" customHeight="1" x14ac:dyDescent="0.25">
      <c r="A599" s="23">
        <v>594</v>
      </c>
      <c r="B599" s="24" t="s">
        <v>19</v>
      </c>
      <c r="C599" s="24" t="s">
        <v>24</v>
      </c>
      <c r="D599" s="25" t="s">
        <v>56</v>
      </c>
      <c r="E599" s="25" t="s">
        <v>72</v>
      </c>
      <c r="F599" s="26">
        <v>40</v>
      </c>
      <c r="G599" s="26">
        <v>41.5</v>
      </c>
      <c r="H599" s="26">
        <v>49</v>
      </c>
      <c r="I599" s="26">
        <v>47</v>
      </c>
      <c r="J599" s="26">
        <v>48.75</v>
      </c>
      <c r="K599" s="26">
        <v>45</v>
      </c>
      <c r="L599" s="26">
        <v>48.5</v>
      </c>
      <c r="M599" s="26">
        <v>45.25</v>
      </c>
      <c r="N599" s="26">
        <v>32.5</v>
      </c>
      <c r="O599" s="26">
        <v>29.5</v>
      </c>
      <c r="P599" s="19">
        <f t="shared" si="105"/>
        <v>3.7500000000000089</v>
      </c>
      <c r="Q599" s="19">
        <f t="shared" si="106"/>
        <v>18.07228915662651</v>
      </c>
      <c r="R599" s="19">
        <f t="shared" si="107"/>
        <v>-4.081632653061229</v>
      </c>
      <c r="S599" s="19">
        <f t="shared" si="108"/>
        <v>3.7234042553191404</v>
      </c>
      <c r="T599" s="19">
        <f t="shared" si="109"/>
        <v>-7.6923076923076872</v>
      </c>
      <c r="U599" s="19">
        <f t="shared" si="110"/>
        <v>7.7777777777777724</v>
      </c>
      <c r="V599" s="19">
        <f t="shared" si="111"/>
        <v>-6.7010309278350499</v>
      </c>
      <c r="W599" s="19">
        <f t="shared" si="112"/>
        <v>-28.176795580110493</v>
      </c>
      <c r="X599" s="19">
        <f t="shared" si="113"/>
        <v>-9.2307692307692317</v>
      </c>
      <c r="Y599" s="19">
        <f t="shared" si="114"/>
        <v>-39.795918367346935</v>
      </c>
      <c r="Z599" s="19">
        <f t="shared" si="115"/>
        <v>-26.249999999999996</v>
      </c>
    </row>
    <row r="600" spans="1:26" s="20" customFormat="1" ht="30" customHeight="1" x14ac:dyDescent="0.25">
      <c r="A600" s="23">
        <v>595</v>
      </c>
      <c r="B600" s="24" t="s">
        <v>12</v>
      </c>
      <c r="C600" s="24" t="s">
        <v>12</v>
      </c>
      <c r="D600" s="25" t="s">
        <v>12</v>
      </c>
      <c r="E600" s="25" t="s">
        <v>73</v>
      </c>
      <c r="F600" s="26">
        <v>4106</v>
      </c>
      <c r="G600" s="26">
        <v>4041.25</v>
      </c>
      <c r="H600" s="26">
        <v>3966.75</v>
      </c>
      <c r="I600" s="26">
        <v>4009.25</v>
      </c>
      <c r="J600" s="26">
        <v>4015.25</v>
      </c>
      <c r="K600" s="26">
        <v>4178.75</v>
      </c>
      <c r="L600" s="26">
        <v>4280.5</v>
      </c>
      <c r="M600" s="26">
        <v>4355.5</v>
      </c>
      <c r="N600" s="26">
        <v>3496</v>
      </c>
      <c r="O600" s="26">
        <v>3864.75</v>
      </c>
      <c r="P600" s="19">
        <f t="shared" si="105"/>
        <v>-1.5769605455431046</v>
      </c>
      <c r="Q600" s="19">
        <f t="shared" si="106"/>
        <v>-1.8434890194865439</v>
      </c>
      <c r="R600" s="19">
        <f t="shared" si="107"/>
        <v>1.0714060628978395</v>
      </c>
      <c r="S600" s="19">
        <f t="shared" si="108"/>
        <v>0.14965392529775468</v>
      </c>
      <c r="T600" s="19">
        <f t="shared" si="109"/>
        <v>4.0719755930515023</v>
      </c>
      <c r="U600" s="19">
        <f t="shared" si="110"/>
        <v>2.4349386778342863</v>
      </c>
      <c r="V600" s="19">
        <f t="shared" si="111"/>
        <v>1.752131760308373</v>
      </c>
      <c r="W600" s="19">
        <f t="shared" si="112"/>
        <v>-19.733670072322351</v>
      </c>
      <c r="X600" s="19">
        <f t="shared" si="113"/>
        <v>10.547768878718532</v>
      </c>
      <c r="Y600" s="19">
        <f t="shared" si="114"/>
        <v>-2.571374550954808</v>
      </c>
      <c r="Z600" s="19">
        <f t="shared" si="115"/>
        <v>-5.8755479785679521</v>
      </c>
    </row>
    <row r="601" spans="1:26" s="20" customFormat="1" ht="30" customHeight="1" x14ac:dyDescent="0.25">
      <c r="A601" s="23">
        <v>596</v>
      </c>
      <c r="B601" s="24" t="s">
        <v>13</v>
      </c>
      <c r="C601" s="24" t="s">
        <v>13</v>
      </c>
      <c r="D601" s="25" t="s">
        <v>14</v>
      </c>
      <c r="E601" s="25" t="s">
        <v>73</v>
      </c>
      <c r="F601" s="26">
        <v>344.25</v>
      </c>
      <c r="G601" s="26">
        <v>320.5</v>
      </c>
      <c r="H601" s="26">
        <v>312.75</v>
      </c>
      <c r="I601" s="26">
        <v>316</v>
      </c>
      <c r="J601" s="26">
        <v>302.75</v>
      </c>
      <c r="K601" s="26">
        <v>314.25</v>
      </c>
      <c r="L601" s="26">
        <v>338.75</v>
      </c>
      <c r="M601" s="26">
        <v>346.75</v>
      </c>
      <c r="N601" s="26">
        <v>298</v>
      </c>
      <c r="O601" s="26">
        <v>323</v>
      </c>
      <c r="P601" s="19">
        <f t="shared" si="105"/>
        <v>-6.8990559186637661</v>
      </c>
      <c r="Q601" s="19">
        <f t="shared" si="106"/>
        <v>-2.4180967238689566</v>
      </c>
      <c r="R601" s="19">
        <f t="shared" si="107"/>
        <v>1.0391686650679466</v>
      </c>
      <c r="S601" s="19">
        <f t="shared" si="108"/>
        <v>-4.1930379746835449</v>
      </c>
      <c r="T601" s="19">
        <f t="shared" si="109"/>
        <v>3.798513625103217</v>
      </c>
      <c r="U601" s="19">
        <f t="shared" si="110"/>
        <v>7.7963404932378744</v>
      </c>
      <c r="V601" s="19">
        <f t="shared" si="111"/>
        <v>2.3616236162361526</v>
      </c>
      <c r="W601" s="19">
        <f t="shared" si="112"/>
        <v>-14.059120403749104</v>
      </c>
      <c r="X601" s="19">
        <f t="shared" si="113"/>
        <v>8.3892617449664364</v>
      </c>
      <c r="Y601" s="19">
        <f t="shared" si="114"/>
        <v>3.2773780975219768</v>
      </c>
      <c r="Z601" s="19">
        <f t="shared" si="115"/>
        <v>-6.1728395061728447</v>
      </c>
    </row>
    <row r="602" spans="1:26" s="20" customFormat="1" ht="30" customHeight="1" x14ac:dyDescent="0.25">
      <c r="A602" s="23">
        <v>597</v>
      </c>
      <c r="B602" s="24" t="s">
        <v>13</v>
      </c>
      <c r="C602" s="24" t="s">
        <v>13</v>
      </c>
      <c r="D602" s="25" t="s">
        <v>15</v>
      </c>
      <c r="E602" s="25" t="s">
        <v>73</v>
      </c>
      <c r="F602" s="26">
        <v>1199</v>
      </c>
      <c r="G602" s="26">
        <v>1162.25</v>
      </c>
      <c r="H602" s="26">
        <v>1174.5</v>
      </c>
      <c r="I602" s="26">
        <v>1183.75</v>
      </c>
      <c r="J602" s="26">
        <v>1146.25</v>
      </c>
      <c r="K602" s="26">
        <v>1160.5</v>
      </c>
      <c r="L602" s="26">
        <v>1169</v>
      </c>
      <c r="M602" s="26">
        <v>1168.5</v>
      </c>
      <c r="N602" s="26">
        <v>907.25</v>
      </c>
      <c r="O602" s="26">
        <v>988.5</v>
      </c>
      <c r="P602" s="19">
        <f t="shared" si="105"/>
        <v>-3.0650542118431989</v>
      </c>
      <c r="Q602" s="19">
        <f t="shared" si="106"/>
        <v>1.0539901053990164</v>
      </c>
      <c r="R602" s="19">
        <f t="shared" si="107"/>
        <v>0.78756917837377038</v>
      </c>
      <c r="S602" s="19">
        <f t="shared" si="108"/>
        <v>-3.1678986272439258</v>
      </c>
      <c r="T602" s="19">
        <f t="shared" si="109"/>
        <v>1.243184296619404</v>
      </c>
      <c r="U602" s="19">
        <f t="shared" si="110"/>
        <v>0.73244291253768967</v>
      </c>
      <c r="V602" s="19">
        <f t="shared" si="111"/>
        <v>-4.2771599657831505E-2</v>
      </c>
      <c r="W602" s="19">
        <f t="shared" si="112"/>
        <v>-22.357723577235777</v>
      </c>
      <c r="X602" s="19">
        <f t="shared" si="113"/>
        <v>8.9556351612014353</v>
      </c>
      <c r="Y602" s="19">
        <f t="shared" si="114"/>
        <v>-15.836526181353772</v>
      </c>
      <c r="Z602" s="19">
        <f t="shared" si="115"/>
        <v>-17.556296914095082</v>
      </c>
    </row>
    <row r="603" spans="1:26" s="20" customFormat="1" ht="30" customHeight="1" x14ac:dyDescent="0.25">
      <c r="A603" s="23">
        <v>598</v>
      </c>
      <c r="B603" s="24" t="s">
        <v>13</v>
      </c>
      <c r="C603" s="24" t="s">
        <v>13</v>
      </c>
      <c r="D603" s="25" t="s">
        <v>16</v>
      </c>
      <c r="E603" s="25" t="s">
        <v>73</v>
      </c>
      <c r="F603" s="26">
        <v>1749.75</v>
      </c>
      <c r="G603" s="26">
        <v>1748.75</v>
      </c>
      <c r="H603" s="26">
        <v>1681.75</v>
      </c>
      <c r="I603" s="26">
        <v>1690.25</v>
      </c>
      <c r="J603" s="26">
        <v>1690</v>
      </c>
      <c r="K603" s="26">
        <v>1838.5</v>
      </c>
      <c r="L603" s="26">
        <v>1868</v>
      </c>
      <c r="M603" s="26">
        <v>1911.75</v>
      </c>
      <c r="N603" s="26">
        <v>1500.75</v>
      </c>
      <c r="O603" s="26">
        <v>1695.5</v>
      </c>
      <c r="P603" s="19">
        <f t="shared" si="105"/>
        <v>-5.7151021574508576E-2</v>
      </c>
      <c r="Q603" s="19">
        <f t="shared" si="106"/>
        <v>-3.8313080771980035</v>
      </c>
      <c r="R603" s="19">
        <f t="shared" si="107"/>
        <v>0.50542589564441798</v>
      </c>
      <c r="S603" s="19">
        <f t="shared" si="108"/>
        <v>-1.4790711433221304E-2</v>
      </c>
      <c r="T603" s="19">
        <f t="shared" si="109"/>
        <v>8.7869822485207028</v>
      </c>
      <c r="U603" s="19">
        <f t="shared" si="110"/>
        <v>1.6045689420723486</v>
      </c>
      <c r="V603" s="19">
        <f t="shared" si="111"/>
        <v>2.3420770877944364</v>
      </c>
      <c r="W603" s="19">
        <f t="shared" si="112"/>
        <v>-21.498626912514705</v>
      </c>
      <c r="X603" s="19">
        <f t="shared" si="113"/>
        <v>12.976844910877894</v>
      </c>
      <c r="Y603" s="19">
        <f t="shared" si="114"/>
        <v>0.81760071354244346</v>
      </c>
      <c r="Z603" s="19">
        <f t="shared" si="115"/>
        <v>-3.1004429204172013</v>
      </c>
    </row>
    <row r="604" spans="1:26" s="20" customFormat="1" ht="30" customHeight="1" x14ac:dyDescent="0.25">
      <c r="A604" s="23">
        <v>599</v>
      </c>
      <c r="B604" s="24" t="s">
        <v>13</v>
      </c>
      <c r="C604" s="24" t="s">
        <v>13</v>
      </c>
      <c r="D604" s="25" t="s">
        <v>17</v>
      </c>
      <c r="E604" s="25" t="s">
        <v>73</v>
      </c>
      <c r="F604" s="26">
        <v>476</v>
      </c>
      <c r="G604" s="26">
        <v>477.25</v>
      </c>
      <c r="H604" s="26">
        <v>487.25</v>
      </c>
      <c r="I604" s="26">
        <v>488.25</v>
      </c>
      <c r="J604" s="26">
        <v>512.75</v>
      </c>
      <c r="K604" s="26">
        <v>513.5</v>
      </c>
      <c r="L604" s="26">
        <v>544</v>
      </c>
      <c r="M604" s="26">
        <v>553.75</v>
      </c>
      <c r="N604" s="26">
        <v>468</v>
      </c>
      <c r="O604" s="26">
        <v>494.5</v>
      </c>
      <c r="P604" s="19">
        <f t="shared" si="105"/>
        <v>0.26260504201680579</v>
      </c>
      <c r="Q604" s="19">
        <f t="shared" si="106"/>
        <v>2.0953378732320616</v>
      </c>
      <c r="R604" s="19">
        <f t="shared" si="107"/>
        <v>0.20523345305285545</v>
      </c>
      <c r="S604" s="19">
        <f t="shared" si="108"/>
        <v>5.017921146953408</v>
      </c>
      <c r="T604" s="19">
        <f t="shared" si="109"/>
        <v>0.14627011214041197</v>
      </c>
      <c r="U604" s="19">
        <f t="shared" si="110"/>
        <v>5.9396299902628957</v>
      </c>
      <c r="V604" s="19">
        <f t="shared" si="111"/>
        <v>1.7922794117646967</v>
      </c>
      <c r="W604" s="19">
        <f t="shared" si="112"/>
        <v>-15.485327313769748</v>
      </c>
      <c r="X604" s="19">
        <f t="shared" si="113"/>
        <v>5.6623931623931645</v>
      </c>
      <c r="Y604" s="19">
        <f t="shared" si="114"/>
        <v>1.4879425346331354</v>
      </c>
      <c r="Z604" s="19">
        <f t="shared" si="115"/>
        <v>3.8865546218487479</v>
      </c>
    </row>
    <row r="605" spans="1:26" s="20" customFormat="1" ht="30" customHeight="1" x14ac:dyDescent="0.25">
      <c r="A605" s="23">
        <v>600</v>
      </c>
      <c r="B605" s="24" t="s">
        <v>13</v>
      </c>
      <c r="C605" s="24" t="s">
        <v>13</v>
      </c>
      <c r="D605" s="25" t="s">
        <v>18</v>
      </c>
      <c r="E605" s="25" t="s">
        <v>73</v>
      </c>
      <c r="F605" s="26">
        <v>337</v>
      </c>
      <c r="G605" s="26">
        <v>332.5</v>
      </c>
      <c r="H605" s="26">
        <v>309.75</v>
      </c>
      <c r="I605" s="26">
        <v>331.25</v>
      </c>
      <c r="J605" s="26">
        <v>363.75</v>
      </c>
      <c r="K605" s="26">
        <v>351.5</v>
      </c>
      <c r="L605" s="26">
        <v>360.75</v>
      </c>
      <c r="M605" s="26">
        <v>374.75</v>
      </c>
      <c r="N605" s="26">
        <v>322</v>
      </c>
      <c r="O605" s="26">
        <v>363.25</v>
      </c>
      <c r="P605" s="19">
        <f t="shared" si="105"/>
        <v>-1.3353115727002929</v>
      </c>
      <c r="Q605" s="19">
        <f t="shared" si="106"/>
        <v>-6.8421052631578938</v>
      </c>
      <c r="R605" s="19">
        <f t="shared" si="107"/>
        <v>6.9410815173527096</v>
      </c>
      <c r="S605" s="19">
        <f t="shared" si="108"/>
        <v>9.811320754716979</v>
      </c>
      <c r="T605" s="19">
        <f t="shared" si="109"/>
        <v>-3.3676975945017174</v>
      </c>
      <c r="U605" s="19">
        <f t="shared" si="110"/>
        <v>2.6315789473684292</v>
      </c>
      <c r="V605" s="19">
        <f t="shared" si="111"/>
        <v>3.8808038808038736</v>
      </c>
      <c r="W605" s="19">
        <f t="shared" si="112"/>
        <v>-14.076050700466979</v>
      </c>
      <c r="X605" s="19">
        <f t="shared" si="113"/>
        <v>12.810559006211175</v>
      </c>
      <c r="Y605" s="19">
        <f t="shared" si="114"/>
        <v>17.271993543179988</v>
      </c>
      <c r="Z605" s="19">
        <f t="shared" si="115"/>
        <v>7.7893175074184029</v>
      </c>
    </row>
    <row r="606" spans="1:26" s="20" customFormat="1" ht="30" customHeight="1" x14ac:dyDescent="0.25">
      <c r="A606" s="23">
        <v>601</v>
      </c>
      <c r="B606" s="24" t="s">
        <v>19</v>
      </c>
      <c r="C606" s="24" t="s">
        <v>20</v>
      </c>
      <c r="D606" s="25" t="s">
        <v>30</v>
      </c>
      <c r="E606" s="25" t="s">
        <v>73</v>
      </c>
      <c r="F606" s="26">
        <v>31.75</v>
      </c>
      <c r="G606" s="26">
        <v>31.25</v>
      </c>
      <c r="H606" s="26">
        <v>30.5</v>
      </c>
      <c r="I606" s="26">
        <v>26.25</v>
      </c>
      <c r="J606" s="26">
        <v>29.5</v>
      </c>
      <c r="K606" s="26">
        <v>33.75</v>
      </c>
      <c r="L606" s="26">
        <v>32.75</v>
      </c>
      <c r="M606" s="26">
        <v>31.25</v>
      </c>
      <c r="N606" s="26">
        <v>24.25</v>
      </c>
      <c r="O606" s="26">
        <v>31</v>
      </c>
      <c r="P606" s="19">
        <f t="shared" si="105"/>
        <v>-1.5748031496062964</v>
      </c>
      <c r="Q606" s="19">
        <f t="shared" si="106"/>
        <v>-2.4000000000000021</v>
      </c>
      <c r="R606" s="19">
        <f t="shared" si="107"/>
        <v>-13.934426229508201</v>
      </c>
      <c r="S606" s="19">
        <f t="shared" si="108"/>
        <v>12.380952380952381</v>
      </c>
      <c r="T606" s="19">
        <f t="shared" si="109"/>
        <v>14.406779661016955</v>
      </c>
      <c r="U606" s="19">
        <f t="shared" si="110"/>
        <v>-2.9629629629629672</v>
      </c>
      <c r="V606" s="19">
        <f t="shared" si="111"/>
        <v>-4.5801526717557213</v>
      </c>
      <c r="W606" s="19">
        <f t="shared" si="112"/>
        <v>-22.4</v>
      </c>
      <c r="X606" s="19">
        <f t="shared" si="113"/>
        <v>27.835051546391743</v>
      </c>
      <c r="Y606" s="19">
        <f t="shared" si="114"/>
        <v>1.6393442622950838</v>
      </c>
      <c r="Z606" s="19">
        <f t="shared" si="115"/>
        <v>-2.3622047244094446</v>
      </c>
    </row>
    <row r="607" spans="1:26" s="20" customFormat="1" ht="30" customHeight="1" x14ac:dyDescent="0.25">
      <c r="A607" s="23">
        <v>602</v>
      </c>
      <c r="B607" s="24" t="s">
        <v>19</v>
      </c>
      <c r="C607" s="24" t="s">
        <v>20</v>
      </c>
      <c r="D607" s="25" t="s">
        <v>31</v>
      </c>
      <c r="E607" s="25" t="s">
        <v>73</v>
      </c>
      <c r="F607" s="26">
        <v>16.75</v>
      </c>
      <c r="G607" s="26">
        <v>17.25</v>
      </c>
      <c r="H607" s="26">
        <v>14.25</v>
      </c>
      <c r="I607" s="26">
        <v>16.75</v>
      </c>
      <c r="J607" s="26">
        <v>14.5</v>
      </c>
      <c r="K607" s="26">
        <v>16</v>
      </c>
      <c r="L607" s="26">
        <v>14.25</v>
      </c>
      <c r="M607" s="26">
        <v>15</v>
      </c>
      <c r="N607" s="26">
        <v>12</v>
      </c>
      <c r="O607" s="26">
        <v>14.25</v>
      </c>
      <c r="P607" s="19">
        <f t="shared" si="105"/>
        <v>2.9850746268656803</v>
      </c>
      <c r="Q607" s="19">
        <f t="shared" si="106"/>
        <v>-17.391304347826086</v>
      </c>
      <c r="R607" s="19">
        <f t="shared" si="107"/>
        <v>17.543859649122815</v>
      </c>
      <c r="S607" s="19">
        <f t="shared" si="108"/>
        <v>-13.432835820895528</v>
      </c>
      <c r="T607" s="19">
        <f t="shared" si="109"/>
        <v>10.344827586206895</v>
      </c>
      <c r="U607" s="19">
        <f t="shared" si="110"/>
        <v>-10.9375</v>
      </c>
      <c r="V607" s="19">
        <f t="shared" si="111"/>
        <v>5.2631578947368363</v>
      </c>
      <c r="W607" s="19">
        <f t="shared" si="112"/>
        <v>-19.999999999999996</v>
      </c>
      <c r="X607" s="19">
        <f t="shared" si="113"/>
        <v>18.75</v>
      </c>
      <c r="Y607" s="19">
        <f t="shared" si="114"/>
        <v>0</v>
      </c>
      <c r="Z607" s="19">
        <f t="shared" si="115"/>
        <v>-14.925373134328357</v>
      </c>
    </row>
    <row r="608" spans="1:26" s="20" customFormat="1" ht="30" customHeight="1" x14ac:dyDescent="0.25">
      <c r="A608" s="23">
        <v>603</v>
      </c>
      <c r="B608" s="24" t="s">
        <v>19</v>
      </c>
      <c r="C608" s="24" t="s">
        <v>20</v>
      </c>
      <c r="D608" s="25" t="s">
        <v>32</v>
      </c>
      <c r="E608" s="25" t="s">
        <v>73</v>
      </c>
      <c r="F608" s="26">
        <v>57.25</v>
      </c>
      <c r="G608" s="26">
        <v>51.5</v>
      </c>
      <c r="H608" s="26">
        <v>55.75</v>
      </c>
      <c r="I608" s="26">
        <v>51.25</v>
      </c>
      <c r="J608" s="26">
        <v>52</v>
      </c>
      <c r="K608" s="26">
        <v>52.5</v>
      </c>
      <c r="L608" s="26">
        <v>56.25</v>
      </c>
      <c r="M608" s="26">
        <v>57.75</v>
      </c>
      <c r="N608" s="26">
        <v>55.25</v>
      </c>
      <c r="O608" s="26">
        <v>66.5</v>
      </c>
      <c r="P608" s="19">
        <f t="shared" si="105"/>
        <v>-10.043668122270743</v>
      </c>
      <c r="Q608" s="19">
        <f t="shared" si="106"/>
        <v>8.2524271844660149</v>
      </c>
      <c r="R608" s="19">
        <f t="shared" si="107"/>
        <v>-8.071748878923767</v>
      </c>
      <c r="S608" s="19">
        <f t="shared" si="108"/>
        <v>1.4634146341463428</v>
      </c>
      <c r="T608" s="19">
        <f t="shared" si="109"/>
        <v>0.96153846153845812</v>
      </c>
      <c r="U608" s="19">
        <f t="shared" si="110"/>
        <v>7.1428571428571397</v>
      </c>
      <c r="V608" s="19">
        <f t="shared" si="111"/>
        <v>2.6666666666666616</v>
      </c>
      <c r="W608" s="19">
        <f t="shared" si="112"/>
        <v>-4.3290043290043272</v>
      </c>
      <c r="X608" s="19">
        <f t="shared" si="113"/>
        <v>20.36199095022624</v>
      </c>
      <c r="Y608" s="19">
        <f t="shared" si="114"/>
        <v>19.282511210762323</v>
      </c>
      <c r="Z608" s="19">
        <f t="shared" si="115"/>
        <v>16.157205240174676</v>
      </c>
    </row>
    <row r="609" spans="1:26" s="20" customFormat="1" ht="30" customHeight="1" x14ac:dyDescent="0.25">
      <c r="A609" s="23">
        <v>604</v>
      </c>
      <c r="B609" s="24" t="s">
        <v>19</v>
      </c>
      <c r="C609" s="24" t="s">
        <v>20</v>
      </c>
      <c r="D609" s="25" t="s">
        <v>33</v>
      </c>
      <c r="E609" s="25" t="s">
        <v>73</v>
      </c>
      <c r="F609" s="26">
        <v>7</v>
      </c>
      <c r="G609" s="26">
        <v>8</v>
      </c>
      <c r="H609" s="26">
        <v>9</v>
      </c>
      <c r="I609" s="26">
        <v>9.5</v>
      </c>
      <c r="J609" s="26">
        <v>9</v>
      </c>
      <c r="K609" s="26">
        <v>9.5</v>
      </c>
      <c r="L609" s="26">
        <v>11.25</v>
      </c>
      <c r="M609" s="26">
        <v>11.75</v>
      </c>
      <c r="N609" s="26">
        <v>12.75</v>
      </c>
      <c r="O609" s="26">
        <v>13.5</v>
      </c>
      <c r="P609" s="19">
        <f t="shared" si="105"/>
        <v>14.285714285714279</v>
      </c>
      <c r="Q609" s="19">
        <f t="shared" si="106"/>
        <v>12.5</v>
      </c>
      <c r="R609" s="19">
        <f t="shared" si="107"/>
        <v>5.555555555555558</v>
      </c>
      <c r="S609" s="19">
        <f t="shared" si="108"/>
        <v>-5.2631578947368478</v>
      </c>
      <c r="T609" s="19">
        <f t="shared" si="109"/>
        <v>5.555555555555558</v>
      </c>
      <c r="U609" s="19">
        <f t="shared" si="110"/>
        <v>18.421052631578938</v>
      </c>
      <c r="V609" s="19">
        <f t="shared" si="111"/>
        <v>4.4444444444444509</v>
      </c>
      <c r="W609" s="19">
        <f t="shared" si="112"/>
        <v>8.5106382978723296</v>
      </c>
      <c r="X609" s="19">
        <f t="shared" si="113"/>
        <v>5.8823529411764719</v>
      </c>
      <c r="Y609" s="19">
        <f t="shared" si="114"/>
        <v>50</v>
      </c>
      <c r="Z609" s="19">
        <f t="shared" si="115"/>
        <v>92.857142857142861</v>
      </c>
    </row>
    <row r="610" spans="1:26" s="20" customFormat="1" ht="30" customHeight="1" x14ac:dyDescent="0.25">
      <c r="A610" s="23">
        <v>605</v>
      </c>
      <c r="B610" s="24" t="s">
        <v>19</v>
      </c>
      <c r="C610" s="24" t="s">
        <v>20</v>
      </c>
      <c r="D610" s="25" t="s">
        <v>34</v>
      </c>
      <c r="E610" s="25" t="s">
        <v>73</v>
      </c>
      <c r="F610" s="26">
        <v>178.5</v>
      </c>
      <c r="G610" s="26">
        <v>160.5</v>
      </c>
      <c r="H610" s="26">
        <v>152.75</v>
      </c>
      <c r="I610" s="26">
        <v>162.25</v>
      </c>
      <c r="J610" s="26">
        <v>148.75</v>
      </c>
      <c r="K610" s="26">
        <v>149.5</v>
      </c>
      <c r="L610" s="26">
        <v>163.25</v>
      </c>
      <c r="M610" s="26">
        <v>172.25</v>
      </c>
      <c r="N610" s="26">
        <v>151.5</v>
      </c>
      <c r="O610" s="26">
        <v>146.75</v>
      </c>
      <c r="P610" s="19">
        <f t="shared" si="105"/>
        <v>-10.084033613445376</v>
      </c>
      <c r="Q610" s="19">
        <f t="shared" si="106"/>
        <v>-4.8286604361370671</v>
      </c>
      <c r="R610" s="19">
        <f t="shared" si="107"/>
        <v>6.2193126022913159</v>
      </c>
      <c r="S610" s="19">
        <f t="shared" si="108"/>
        <v>-8.320493066255775</v>
      </c>
      <c r="T610" s="19">
        <f t="shared" si="109"/>
        <v>0.50420168067226712</v>
      </c>
      <c r="U610" s="19">
        <f t="shared" si="110"/>
        <v>9.1973244147157232</v>
      </c>
      <c r="V610" s="19">
        <f t="shared" si="111"/>
        <v>5.513016845329255</v>
      </c>
      <c r="W610" s="19">
        <f t="shared" si="112"/>
        <v>-12.046444121915822</v>
      </c>
      <c r="X610" s="19">
        <f t="shared" si="113"/>
        <v>-3.1353135313531344</v>
      </c>
      <c r="Y610" s="19">
        <f t="shared" si="114"/>
        <v>-3.9279869067103124</v>
      </c>
      <c r="Z610" s="19">
        <f t="shared" si="115"/>
        <v>-17.78711484593838</v>
      </c>
    </row>
    <row r="611" spans="1:26" s="20" customFormat="1" ht="30" customHeight="1" x14ac:dyDescent="0.25">
      <c r="A611" s="23">
        <v>606</v>
      </c>
      <c r="B611" s="24" t="s">
        <v>19</v>
      </c>
      <c r="C611" s="24" t="s">
        <v>20</v>
      </c>
      <c r="D611" s="25" t="s">
        <v>35</v>
      </c>
      <c r="E611" s="25" t="s">
        <v>73</v>
      </c>
      <c r="F611" s="26">
        <v>16.5</v>
      </c>
      <c r="G611" s="26">
        <v>17.25</v>
      </c>
      <c r="H611" s="26">
        <v>16.25</v>
      </c>
      <c r="I611" s="26">
        <v>17.75</v>
      </c>
      <c r="J611" s="26">
        <v>14.5</v>
      </c>
      <c r="K611" s="26">
        <v>17</v>
      </c>
      <c r="L611" s="26">
        <v>16.75</v>
      </c>
      <c r="M611" s="26">
        <v>17</v>
      </c>
      <c r="N611" s="26">
        <v>10.75</v>
      </c>
      <c r="O611" s="26">
        <v>12.75</v>
      </c>
      <c r="P611" s="19">
        <f t="shared" si="105"/>
        <v>4.5454545454545414</v>
      </c>
      <c r="Q611" s="19">
        <f t="shared" si="106"/>
        <v>-5.7971014492753659</v>
      </c>
      <c r="R611" s="19">
        <f t="shared" si="107"/>
        <v>9.2307692307692193</v>
      </c>
      <c r="S611" s="19">
        <f t="shared" si="108"/>
        <v>-18.309859154929576</v>
      </c>
      <c r="T611" s="19">
        <f t="shared" si="109"/>
        <v>17.241379310344819</v>
      </c>
      <c r="U611" s="19">
        <f t="shared" si="110"/>
        <v>-1.4705882352941124</v>
      </c>
      <c r="V611" s="19">
        <f t="shared" si="111"/>
        <v>1.4925373134328401</v>
      </c>
      <c r="W611" s="19">
        <f t="shared" si="112"/>
        <v>-36.764705882352942</v>
      </c>
      <c r="X611" s="19">
        <f t="shared" si="113"/>
        <v>18.604651162790709</v>
      </c>
      <c r="Y611" s="19">
        <f t="shared" si="114"/>
        <v>-21.53846153846154</v>
      </c>
      <c r="Z611" s="19">
        <f t="shared" si="115"/>
        <v>-22.72727272727273</v>
      </c>
    </row>
    <row r="612" spans="1:26" s="20" customFormat="1" ht="30" customHeight="1" x14ac:dyDescent="0.25">
      <c r="A612" s="23">
        <v>607</v>
      </c>
      <c r="B612" s="24" t="s">
        <v>19</v>
      </c>
      <c r="C612" s="24" t="s">
        <v>20</v>
      </c>
      <c r="D612" s="25" t="s">
        <v>36</v>
      </c>
      <c r="E612" s="25" t="s">
        <v>73</v>
      </c>
      <c r="F612" s="26">
        <v>36.75</v>
      </c>
      <c r="G612" s="26">
        <v>35.75</v>
      </c>
      <c r="H612" s="26">
        <v>34.75</v>
      </c>
      <c r="I612" s="26">
        <v>32.75</v>
      </c>
      <c r="J612" s="26">
        <v>34.75</v>
      </c>
      <c r="K612" s="26">
        <v>36</v>
      </c>
      <c r="L612" s="26">
        <v>44.25</v>
      </c>
      <c r="M612" s="26">
        <v>41.75</v>
      </c>
      <c r="N612" s="26">
        <v>31.75</v>
      </c>
      <c r="O612" s="26">
        <v>38.25</v>
      </c>
      <c r="P612" s="19">
        <f t="shared" si="105"/>
        <v>-2.7210884353741527</v>
      </c>
      <c r="Q612" s="19">
        <f t="shared" si="106"/>
        <v>-2.7972027972028024</v>
      </c>
      <c r="R612" s="19">
        <f t="shared" si="107"/>
        <v>-5.7553956834532354</v>
      </c>
      <c r="S612" s="19">
        <f t="shared" si="108"/>
        <v>6.1068702290076438</v>
      </c>
      <c r="T612" s="19">
        <f t="shared" si="109"/>
        <v>3.5971223021582732</v>
      </c>
      <c r="U612" s="19">
        <f t="shared" si="110"/>
        <v>22.916666666666675</v>
      </c>
      <c r="V612" s="19">
        <f t="shared" si="111"/>
        <v>-5.6497175141242977</v>
      </c>
      <c r="W612" s="19">
        <f t="shared" si="112"/>
        <v>-23.952095808383234</v>
      </c>
      <c r="X612" s="19">
        <f t="shared" si="113"/>
        <v>20.472440944881896</v>
      </c>
      <c r="Y612" s="19">
        <f t="shared" si="114"/>
        <v>10.07194244604317</v>
      </c>
      <c r="Z612" s="19">
        <f t="shared" si="115"/>
        <v>4.081632653061229</v>
      </c>
    </row>
    <row r="613" spans="1:26" s="20" customFormat="1" ht="30" customHeight="1" x14ac:dyDescent="0.25">
      <c r="A613" s="23">
        <v>608</v>
      </c>
      <c r="B613" s="24" t="s">
        <v>19</v>
      </c>
      <c r="C613" s="24" t="s">
        <v>21</v>
      </c>
      <c r="D613" s="25" t="s">
        <v>37</v>
      </c>
      <c r="E613" s="25" t="s">
        <v>73</v>
      </c>
      <c r="F613" s="26">
        <v>127.5</v>
      </c>
      <c r="G613" s="26">
        <v>131.75</v>
      </c>
      <c r="H613" s="26">
        <v>135.25</v>
      </c>
      <c r="I613" s="26">
        <v>135.25</v>
      </c>
      <c r="J613" s="26">
        <v>129</v>
      </c>
      <c r="K613" s="26">
        <v>125.5</v>
      </c>
      <c r="L613" s="26">
        <v>126.5</v>
      </c>
      <c r="M613" s="26">
        <v>132</v>
      </c>
      <c r="N613" s="26">
        <v>119.25</v>
      </c>
      <c r="O613" s="26">
        <v>122.25</v>
      </c>
      <c r="P613" s="19">
        <f t="shared" si="105"/>
        <v>3.3333333333333437</v>
      </c>
      <c r="Q613" s="19">
        <f t="shared" si="106"/>
        <v>2.6565464895635715</v>
      </c>
      <c r="R613" s="19">
        <f t="shared" si="107"/>
        <v>0</v>
      </c>
      <c r="S613" s="19">
        <f t="shared" si="108"/>
        <v>-4.6210720887245866</v>
      </c>
      <c r="T613" s="19">
        <f t="shared" si="109"/>
        <v>-2.7131782945736482</v>
      </c>
      <c r="U613" s="19">
        <f t="shared" si="110"/>
        <v>0.79681274900398336</v>
      </c>
      <c r="V613" s="19">
        <f t="shared" si="111"/>
        <v>4.3478260869565188</v>
      </c>
      <c r="W613" s="19">
        <f t="shared" si="112"/>
        <v>-9.6590909090909065</v>
      </c>
      <c r="X613" s="19">
        <f t="shared" si="113"/>
        <v>2.515723270440251</v>
      </c>
      <c r="Y613" s="19">
        <f t="shared" si="114"/>
        <v>-9.611829944547134</v>
      </c>
      <c r="Z613" s="19">
        <f t="shared" si="115"/>
        <v>-4.1176470588235254</v>
      </c>
    </row>
    <row r="614" spans="1:26" s="20" customFormat="1" ht="30" customHeight="1" x14ac:dyDescent="0.25">
      <c r="A614" s="23">
        <v>609</v>
      </c>
      <c r="B614" s="24" t="s">
        <v>19</v>
      </c>
      <c r="C614" s="24" t="s">
        <v>21</v>
      </c>
      <c r="D614" s="25" t="s">
        <v>38</v>
      </c>
      <c r="E614" s="25" t="s">
        <v>73</v>
      </c>
      <c r="F614" s="26">
        <v>90.25</v>
      </c>
      <c r="G614" s="26">
        <v>73</v>
      </c>
      <c r="H614" s="26">
        <v>80.75</v>
      </c>
      <c r="I614" s="26">
        <v>79.75</v>
      </c>
      <c r="J614" s="26">
        <v>75.25</v>
      </c>
      <c r="K614" s="26">
        <v>70.5</v>
      </c>
      <c r="L614" s="26">
        <v>72</v>
      </c>
      <c r="M614" s="26">
        <v>77</v>
      </c>
      <c r="N614" s="26">
        <v>64.75</v>
      </c>
      <c r="O614" s="26">
        <v>60</v>
      </c>
      <c r="P614" s="19">
        <f t="shared" si="105"/>
        <v>-19.11357340720221</v>
      </c>
      <c r="Q614" s="19">
        <f t="shared" si="106"/>
        <v>10.616438356164393</v>
      </c>
      <c r="R614" s="19">
        <f t="shared" si="107"/>
        <v>-1.2383900928792602</v>
      </c>
      <c r="S614" s="19">
        <f t="shared" si="108"/>
        <v>-5.642633228840122</v>
      </c>
      <c r="T614" s="19">
        <f t="shared" si="109"/>
        <v>-6.3122923588039832</v>
      </c>
      <c r="U614" s="19">
        <f t="shared" si="110"/>
        <v>2.1276595744680771</v>
      </c>
      <c r="V614" s="19">
        <f t="shared" si="111"/>
        <v>6.944444444444442</v>
      </c>
      <c r="W614" s="19">
        <f t="shared" si="112"/>
        <v>-15.909090909090907</v>
      </c>
      <c r="X614" s="19">
        <f t="shared" si="113"/>
        <v>-7.3359073359073328</v>
      </c>
      <c r="Y614" s="19">
        <f t="shared" si="114"/>
        <v>-25.69659442724458</v>
      </c>
      <c r="Z614" s="19">
        <f t="shared" si="115"/>
        <v>-33.518005540166207</v>
      </c>
    </row>
    <row r="615" spans="1:26" s="20" customFormat="1" ht="30" customHeight="1" x14ac:dyDescent="0.25">
      <c r="A615" s="23">
        <v>610</v>
      </c>
      <c r="B615" s="24" t="s">
        <v>19</v>
      </c>
      <c r="C615" s="24" t="s">
        <v>21</v>
      </c>
      <c r="D615" s="25" t="s">
        <v>39</v>
      </c>
      <c r="E615" s="25" t="s">
        <v>73</v>
      </c>
      <c r="F615" s="26">
        <v>206.5</v>
      </c>
      <c r="G615" s="26">
        <v>197.5</v>
      </c>
      <c r="H615" s="26">
        <v>204</v>
      </c>
      <c r="I615" s="26">
        <v>216</v>
      </c>
      <c r="J615" s="26">
        <v>208.75</v>
      </c>
      <c r="K615" s="26">
        <v>222.75</v>
      </c>
      <c r="L615" s="26">
        <v>230.25</v>
      </c>
      <c r="M615" s="26">
        <v>230.5</v>
      </c>
      <c r="N615" s="26">
        <v>171</v>
      </c>
      <c r="O615" s="26">
        <v>164.25</v>
      </c>
      <c r="P615" s="19">
        <f t="shared" si="105"/>
        <v>-4.3583535108958849</v>
      </c>
      <c r="Q615" s="19">
        <f t="shared" si="106"/>
        <v>3.2911392405063244</v>
      </c>
      <c r="R615" s="19">
        <f t="shared" si="107"/>
        <v>5.8823529411764719</v>
      </c>
      <c r="S615" s="19">
        <f t="shared" si="108"/>
        <v>-3.356481481481477</v>
      </c>
      <c r="T615" s="19">
        <f t="shared" si="109"/>
        <v>6.706586826347305</v>
      </c>
      <c r="U615" s="19">
        <f t="shared" si="110"/>
        <v>3.3670033670033739</v>
      </c>
      <c r="V615" s="19">
        <f t="shared" si="111"/>
        <v>0.10857763300760048</v>
      </c>
      <c r="W615" s="19">
        <f t="shared" si="112"/>
        <v>-25.813449023861168</v>
      </c>
      <c r="X615" s="19">
        <f t="shared" si="113"/>
        <v>-3.9473684210526327</v>
      </c>
      <c r="Y615" s="19">
        <f t="shared" si="114"/>
        <v>-19.485294117647058</v>
      </c>
      <c r="Z615" s="19">
        <f t="shared" si="115"/>
        <v>-20.460048426150124</v>
      </c>
    </row>
    <row r="616" spans="1:26" s="20" customFormat="1" ht="30" customHeight="1" x14ac:dyDescent="0.25">
      <c r="A616" s="23">
        <v>611</v>
      </c>
      <c r="B616" s="24" t="s">
        <v>19</v>
      </c>
      <c r="C616" s="24" t="s">
        <v>21</v>
      </c>
      <c r="D616" s="25" t="s">
        <v>40</v>
      </c>
      <c r="E616" s="25" t="s">
        <v>73</v>
      </c>
      <c r="F616" s="26">
        <v>77.25</v>
      </c>
      <c r="G616" s="26">
        <v>71</v>
      </c>
      <c r="H616" s="26">
        <v>70</v>
      </c>
      <c r="I616" s="26">
        <v>70.25</v>
      </c>
      <c r="J616" s="26">
        <v>61</v>
      </c>
      <c r="K616" s="26">
        <v>63.25</v>
      </c>
      <c r="L616" s="26">
        <v>66.25</v>
      </c>
      <c r="M616" s="26">
        <v>67</v>
      </c>
      <c r="N616" s="26">
        <v>55.5</v>
      </c>
      <c r="O616" s="26">
        <v>63.5</v>
      </c>
      <c r="P616" s="19">
        <f t="shared" si="105"/>
        <v>-8.0906148867313945</v>
      </c>
      <c r="Q616" s="19">
        <f t="shared" si="106"/>
        <v>-1.4084507042253502</v>
      </c>
      <c r="R616" s="19">
        <f t="shared" si="107"/>
        <v>0.35714285714285587</v>
      </c>
      <c r="S616" s="19">
        <f t="shared" si="108"/>
        <v>-13.167259786476871</v>
      </c>
      <c r="T616" s="19">
        <f t="shared" si="109"/>
        <v>3.688524590163933</v>
      </c>
      <c r="U616" s="19">
        <f t="shared" si="110"/>
        <v>4.743083003952564</v>
      </c>
      <c r="V616" s="19">
        <f t="shared" si="111"/>
        <v>1.132075471698113</v>
      </c>
      <c r="W616" s="19">
        <f t="shared" si="112"/>
        <v>-17.164179104477618</v>
      </c>
      <c r="X616" s="19">
        <f t="shared" si="113"/>
        <v>14.414414414414424</v>
      </c>
      <c r="Y616" s="19">
        <f t="shared" si="114"/>
        <v>-9.2857142857142865</v>
      </c>
      <c r="Z616" s="19">
        <f t="shared" si="115"/>
        <v>-17.79935275080906</v>
      </c>
    </row>
    <row r="617" spans="1:26" s="20" customFormat="1" ht="30" customHeight="1" x14ac:dyDescent="0.25">
      <c r="A617" s="23">
        <v>612</v>
      </c>
      <c r="B617" s="24" t="s">
        <v>19</v>
      </c>
      <c r="C617" s="24" t="s">
        <v>21</v>
      </c>
      <c r="D617" s="25" t="s">
        <v>41</v>
      </c>
      <c r="E617" s="25" t="s">
        <v>73</v>
      </c>
      <c r="F617" s="26">
        <v>86.25</v>
      </c>
      <c r="G617" s="26">
        <v>89.25</v>
      </c>
      <c r="H617" s="26">
        <v>92.75</v>
      </c>
      <c r="I617" s="26">
        <v>78.75</v>
      </c>
      <c r="J617" s="26">
        <v>87.25</v>
      </c>
      <c r="K617" s="26">
        <v>87.25</v>
      </c>
      <c r="L617" s="26">
        <v>85.5</v>
      </c>
      <c r="M617" s="26">
        <v>76.75</v>
      </c>
      <c r="N617" s="26">
        <v>62.25</v>
      </c>
      <c r="O617" s="26">
        <v>71.5</v>
      </c>
      <c r="P617" s="19">
        <f t="shared" si="105"/>
        <v>3.4782608695652195</v>
      </c>
      <c r="Q617" s="19">
        <f t="shared" si="106"/>
        <v>3.9215686274509887</v>
      </c>
      <c r="R617" s="19">
        <f t="shared" si="107"/>
        <v>-15.094339622641506</v>
      </c>
      <c r="S617" s="19">
        <f t="shared" si="108"/>
        <v>10.7936507936508</v>
      </c>
      <c r="T617" s="19">
        <f t="shared" si="109"/>
        <v>0</v>
      </c>
      <c r="U617" s="19">
        <f t="shared" si="110"/>
        <v>-2.005730659025784</v>
      </c>
      <c r="V617" s="19">
        <f t="shared" si="111"/>
        <v>-10.233918128654974</v>
      </c>
      <c r="W617" s="19">
        <f t="shared" si="112"/>
        <v>-18.892508143322473</v>
      </c>
      <c r="X617" s="19">
        <f t="shared" si="113"/>
        <v>14.859437751004023</v>
      </c>
      <c r="Y617" s="19">
        <f t="shared" si="114"/>
        <v>-22.911051212938006</v>
      </c>
      <c r="Z617" s="19">
        <f t="shared" si="115"/>
        <v>-17.101449275362324</v>
      </c>
    </row>
    <row r="618" spans="1:26" s="20" customFormat="1" ht="30" customHeight="1" x14ac:dyDescent="0.25">
      <c r="A618" s="23">
        <v>613</v>
      </c>
      <c r="B618" s="24" t="s">
        <v>19</v>
      </c>
      <c r="C618" s="24" t="s">
        <v>21</v>
      </c>
      <c r="D618" s="25" t="s">
        <v>42</v>
      </c>
      <c r="E618" s="25" t="s">
        <v>73</v>
      </c>
      <c r="F618" s="26">
        <v>153.75</v>
      </c>
      <c r="G618" s="26">
        <v>142.5</v>
      </c>
      <c r="H618" s="26">
        <v>155</v>
      </c>
      <c r="I618" s="26">
        <v>160.25</v>
      </c>
      <c r="J618" s="26">
        <v>150.75</v>
      </c>
      <c r="K618" s="26">
        <v>157.75</v>
      </c>
      <c r="L618" s="26">
        <v>166.5</v>
      </c>
      <c r="M618" s="26">
        <v>153</v>
      </c>
      <c r="N618" s="26">
        <v>117.75</v>
      </c>
      <c r="O618" s="26">
        <v>136.5</v>
      </c>
      <c r="P618" s="19">
        <f t="shared" si="105"/>
        <v>-7.3170731707317032</v>
      </c>
      <c r="Q618" s="19">
        <f t="shared" si="106"/>
        <v>8.7719298245614077</v>
      </c>
      <c r="R618" s="19">
        <f t="shared" si="107"/>
        <v>3.3870967741935543</v>
      </c>
      <c r="S618" s="19">
        <f t="shared" si="108"/>
        <v>-5.928237129485181</v>
      </c>
      <c r="T618" s="19">
        <f t="shared" si="109"/>
        <v>4.6434494195688236</v>
      </c>
      <c r="U618" s="19">
        <f t="shared" si="110"/>
        <v>5.5467511885895382</v>
      </c>
      <c r="V618" s="19">
        <f t="shared" si="111"/>
        <v>-8.1081081081081035</v>
      </c>
      <c r="W618" s="19">
        <f t="shared" si="112"/>
        <v>-23.039215686274506</v>
      </c>
      <c r="X618" s="19">
        <f t="shared" si="113"/>
        <v>15.923566878980889</v>
      </c>
      <c r="Y618" s="19">
        <f t="shared" si="114"/>
        <v>-11.935483870967744</v>
      </c>
      <c r="Z618" s="19">
        <f t="shared" si="115"/>
        <v>-11.219512195121951</v>
      </c>
    </row>
    <row r="619" spans="1:26" s="20" customFormat="1" ht="30" customHeight="1" x14ac:dyDescent="0.25">
      <c r="A619" s="23">
        <v>614</v>
      </c>
      <c r="B619" s="24" t="s">
        <v>19</v>
      </c>
      <c r="C619" s="24" t="s">
        <v>21</v>
      </c>
      <c r="D619" s="25" t="s">
        <v>43</v>
      </c>
      <c r="E619" s="25" t="s">
        <v>73</v>
      </c>
      <c r="F619" s="26">
        <v>52.25</v>
      </c>
      <c r="G619" s="26">
        <v>51.5</v>
      </c>
      <c r="H619" s="26">
        <v>47.75</v>
      </c>
      <c r="I619" s="26">
        <v>51.5</v>
      </c>
      <c r="J619" s="26">
        <v>58.75</v>
      </c>
      <c r="K619" s="26">
        <v>53.25</v>
      </c>
      <c r="L619" s="26">
        <v>54.25</v>
      </c>
      <c r="M619" s="26">
        <v>54.25</v>
      </c>
      <c r="N619" s="26">
        <v>46</v>
      </c>
      <c r="O619" s="26">
        <v>54</v>
      </c>
      <c r="P619" s="19">
        <f t="shared" si="105"/>
        <v>-1.4354066985645897</v>
      </c>
      <c r="Q619" s="19">
        <f t="shared" si="106"/>
        <v>-7.2815533980582492</v>
      </c>
      <c r="R619" s="19">
        <f t="shared" si="107"/>
        <v>7.8534031413612482</v>
      </c>
      <c r="S619" s="19">
        <f t="shared" si="108"/>
        <v>14.077669902912614</v>
      </c>
      <c r="T619" s="19">
        <f t="shared" si="109"/>
        <v>-9.3617021276595764</v>
      </c>
      <c r="U619" s="19">
        <f t="shared" si="110"/>
        <v>1.8779342723004744</v>
      </c>
      <c r="V619" s="19">
        <f t="shared" si="111"/>
        <v>0</v>
      </c>
      <c r="W619" s="19">
        <f t="shared" si="112"/>
        <v>-15.207373271889402</v>
      </c>
      <c r="X619" s="19">
        <f t="shared" si="113"/>
        <v>17.391304347826097</v>
      </c>
      <c r="Y619" s="19">
        <f t="shared" si="114"/>
        <v>13.089005235602102</v>
      </c>
      <c r="Z619" s="19">
        <f t="shared" si="115"/>
        <v>3.3492822966507241</v>
      </c>
    </row>
    <row r="620" spans="1:26" s="20" customFormat="1" ht="30" customHeight="1" x14ac:dyDescent="0.25">
      <c r="A620" s="23">
        <v>615</v>
      </c>
      <c r="B620" s="24" t="s">
        <v>19</v>
      </c>
      <c r="C620" s="24" t="s">
        <v>21</v>
      </c>
      <c r="D620" s="25" t="s">
        <v>44</v>
      </c>
      <c r="E620" s="25" t="s">
        <v>73</v>
      </c>
      <c r="F620" s="26">
        <v>42.5</v>
      </c>
      <c r="G620" s="26">
        <v>46</v>
      </c>
      <c r="H620" s="26">
        <v>40</v>
      </c>
      <c r="I620" s="26">
        <v>37.75</v>
      </c>
      <c r="J620" s="26">
        <v>34.5</v>
      </c>
      <c r="K620" s="26">
        <v>41.5</v>
      </c>
      <c r="L620" s="26">
        <v>39</v>
      </c>
      <c r="M620" s="26">
        <v>49.5</v>
      </c>
      <c r="N620" s="26">
        <v>38</v>
      </c>
      <c r="O620" s="26">
        <v>43.25</v>
      </c>
      <c r="P620" s="19">
        <f t="shared" si="105"/>
        <v>8.2352941176470509</v>
      </c>
      <c r="Q620" s="19">
        <f t="shared" si="106"/>
        <v>-13.043478260869568</v>
      </c>
      <c r="R620" s="19">
        <f t="shared" si="107"/>
        <v>-5.6250000000000018</v>
      </c>
      <c r="S620" s="19">
        <f t="shared" si="108"/>
        <v>-8.6092715231788084</v>
      </c>
      <c r="T620" s="19">
        <f t="shared" si="109"/>
        <v>20.289855072463769</v>
      </c>
      <c r="U620" s="19">
        <f t="shared" si="110"/>
        <v>-6.0240963855421654</v>
      </c>
      <c r="V620" s="19">
        <f t="shared" si="111"/>
        <v>26.923076923076916</v>
      </c>
      <c r="W620" s="19">
        <f t="shared" si="112"/>
        <v>-23.232323232323239</v>
      </c>
      <c r="X620" s="19">
        <f t="shared" si="113"/>
        <v>13.815789473684204</v>
      </c>
      <c r="Y620" s="19">
        <f t="shared" si="114"/>
        <v>8.1250000000000036</v>
      </c>
      <c r="Z620" s="19">
        <f t="shared" si="115"/>
        <v>1.7647058823529349</v>
      </c>
    </row>
    <row r="621" spans="1:26" s="20" customFormat="1" ht="30" customHeight="1" x14ac:dyDescent="0.25">
      <c r="A621" s="23">
        <v>616</v>
      </c>
      <c r="B621" s="24" t="s">
        <v>19</v>
      </c>
      <c r="C621" s="24" t="s">
        <v>21</v>
      </c>
      <c r="D621" s="25" t="s">
        <v>45</v>
      </c>
      <c r="E621" s="25" t="s">
        <v>73</v>
      </c>
      <c r="F621" s="26">
        <v>362.25</v>
      </c>
      <c r="G621" s="26">
        <v>359.5</v>
      </c>
      <c r="H621" s="26">
        <v>349</v>
      </c>
      <c r="I621" s="26">
        <v>355.25</v>
      </c>
      <c r="J621" s="26">
        <v>341</v>
      </c>
      <c r="K621" s="26">
        <v>339</v>
      </c>
      <c r="L621" s="26">
        <v>328.75</v>
      </c>
      <c r="M621" s="26">
        <v>328.5</v>
      </c>
      <c r="N621" s="26">
        <v>233</v>
      </c>
      <c r="O621" s="26">
        <v>273.25</v>
      </c>
      <c r="P621" s="19">
        <f t="shared" si="105"/>
        <v>-0.75914423740510717</v>
      </c>
      <c r="Q621" s="19">
        <f t="shared" si="106"/>
        <v>-2.9207232267037586</v>
      </c>
      <c r="R621" s="19">
        <f t="shared" si="107"/>
        <v>1.7908309455587412</v>
      </c>
      <c r="S621" s="19">
        <f t="shared" si="108"/>
        <v>-4.0112596762843067</v>
      </c>
      <c r="T621" s="19">
        <f t="shared" si="109"/>
        <v>-0.58651026392961825</v>
      </c>
      <c r="U621" s="19">
        <f t="shared" si="110"/>
        <v>-3.0235988200589925</v>
      </c>
      <c r="V621" s="19">
        <f t="shared" si="111"/>
        <v>-7.6045627376430946E-2</v>
      </c>
      <c r="W621" s="19">
        <f t="shared" si="112"/>
        <v>-29.071537290715376</v>
      </c>
      <c r="X621" s="19">
        <f t="shared" si="113"/>
        <v>17.274678111587981</v>
      </c>
      <c r="Y621" s="19">
        <f t="shared" si="114"/>
        <v>-21.704871060171914</v>
      </c>
      <c r="Z621" s="19">
        <f t="shared" si="115"/>
        <v>-24.56866804692892</v>
      </c>
    </row>
    <row r="622" spans="1:26" s="20" customFormat="1" ht="30" customHeight="1" x14ac:dyDescent="0.25">
      <c r="A622" s="23">
        <v>617</v>
      </c>
      <c r="B622" s="24" t="s">
        <v>19</v>
      </c>
      <c r="C622" s="24" t="s">
        <v>22</v>
      </c>
      <c r="D622" s="25" t="s">
        <v>46</v>
      </c>
      <c r="E622" s="25" t="s">
        <v>73</v>
      </c>
      <c r="F622" s="26">
        <v>475.25</v>
      </c>
      <c r="G622" s="26">
        <v>484.75</v>
      </c>
      <c r="H622" s="26">
        <v>473.5</v>
      </c>
      <c r="I622" s="26">
        <v>464.25</v>
      </c>
      <c r="J622" s="26">
        <v>444.75</v>
      </c>
      <c r="K622" s="26">
        <v>489</v>
      </c>
      <c r="L622" s="26">
        <v>494</v>
      </c>
      <c r="M622" s="26">
        <v>510.5</v>
      </c>
      <c r="N622" s="26">
        <v>426.5</v>
      </c>
      <c r="O622" s="26">
        <v>461.25</v>
      </c>
      <c r="P622" s="19">
        <f t="shared" si="105"/>
        <v>1.9989479221462325</v>
      </c>
      <c r="Q622" s="19">
        <f t="shared" si="106"/>
        <v>-2.3207839092315607</v>
      </c>
      <c r="R622" s="19">
        <f t="shared" si="107"/>
        <v>-1.9535374868004274</v>
      </c>
      <c r="S622" s="19">
        <f t="shared" si="108"/>
        <v>-4.2003231017770588</v>
      </c>
      <c r="T622" s="19">
        <f t="shared" si="109"/>
        <v>9.9494097807757207</v>
      </c>
      <c r="U622" s="19">
        <f t="shared" si="110"/>
        <v>1.0224948875255713</v>
      </c>
      <c r="V622" s="19">
        <f t="shared" si="111"/>
        <v>3.34008097165992</v>
      </c>
      <c r="W622" s="19">
        <f t="shared" si="112"/>
        <v>-16.454456415279139</v>
      </c>
      <c r="X622" s="19">
        <f t="shared" si="113"/>
        <v>8.1477139507620144</v>
      </c>
      <c r="Y622" s="19">
        <f t="shared" si="114"/>
        <v>-2.5871172122492125</v>
      </c>
      <c r="Z622" s="19">
        <f t="shared" si="115"/>
        <v>-2.9458179905312964</v>
      </c>
    </row>
    <row r="623" spans="1:26" s="20" customFormat="1" ht="30" customHeight="1" x14ac:dyDescent="0.25">
      <c r="A623" s="23">
        <v>618</v>
      </c>
      <c r="B623" s="24" t="s">
        <v>19</v>
      </c>
      <c r="C623" s="24" t="s">
        <v>22</v>
      </c>
      <c r="D623" s="25" t="s">
        <v>47</v>
      </c>
      <c r="E623" s="25" t="s">
        <v>73</v>
      </c>
      <c r="F623" s="26">
        <v>65</v>
      </c>
      <c r="G623" s="26">
        <v>65.5</v>
      </c>
      <c r="H623" s="26">
        <v>64</v>
      </c>
      <c r="I623" s="26">
        <v>60</v>
      </c>
      <c r="J623" s="26">
        <v>60.75</v>
      </c>
      <c r="K623" s="26">
        <v>76.25</v>
      </c>
      <c r="L623" s="26">
        <v>78</v>
      </c>
      <c r="M623" s="26">
        <v>82.5</v>
      </c>
      <c r="N623" s="26">
        <v>65.5</v>
      </c>
      <c r="O623" s="26">
        <v>70</v>
      </c>
      <c r="P623" s="19">
        <f t="shared" si="105"/>
        <v>0.7692307692307665</v>
      </c>
      <c r="Q623" s="19">
        <f t="shared" si="106"/>
        <v>-2.2900763358778664</v>
      </c>
      <c r="R623" s="19">
        <f t="shared" si="107"/>
        <v>-6.25</v>
      </c>
      <c r="S623" s="19">
        <f t="shared" si="108"/>
        <v>1.2499999999999956</v>
      </c>
      <c r="T623" s="19">
        <f t="shared" si="109"/>
        <v>25.514403292181065</v>
      </c>
      <c r="U623" s="19">
        <f t="shared" si="110"/>
        <v>2.2950819672131084</v>
      </c>
      <c r="V623" s="19">
        <f t="shared" si="111"/>
        <v>5.7692307692307709</v>
      </c>
      <c r="W623" s="19">
        <f t="shared" si="112"/>
        <v>-20.606060606060606</v>
      </c>
      <c r="X623" s="19">
        <f t="shared" si="113"/>
        <v>6.8702290076335881</v>
      </c>
      <c r="Y623" s="19">
        <f t="shared" si="114"/>
        <v>9.375</v>
      </c>
      <c r="Z623" s="19">
        <f t="shared" si="115"/>
        <v>7.6923076923076872</v>
      </c>
    </row>
    <row r="624" spans="1:26" s="20" customFormat="1" ht="30" customHeight="1" x14ac:dyDescent="0.25">
      <c r="A624" s="23">
        <v>619</v>
      </c>
      <c r="B624" s="24" t="s">
        <v>19</v>
      </c>
      <c r="C624" s="24" t="s">
        <v>22</v>
      </c>
      <c r="D624" s="25" t="s">
        <v>48</v>
      </c>
      <c r="E624" s="25" t="s">
        <v>73</v>
      </c>
      <c r="F624" s="26">
        <v>391.5</v>
      </c>
      <c r="G624" s="26">
        <v>373.75</v>
      </c>
      <c r="H624" s="26">
        <v>352.25</v>
      </c>
      <c r="I624" s="26">
        <v>340</v>
      </c>
      <c r="J624" s="26">
        <v>352</v>
      </c>
      <c r="K624" s="26">
        <v>360.25</v>
      </c>
      <c r="L624" s="26">
        <v>356.25</v>
      </c>
      <c r="M624" s="26">
        <v>364.25</v>
      </c>
      <c r="N624" s="26">
        <v>282</v>
      </c>
      <c r="O624" s="26">
        <v>325.5</v>
      </c>
      <c r="P624" s="19">
        <f t="shared" si="105"/>
        <v>-4.5338441890165999</v>
      </c>
      <c r="Q624" s="19">
        <f t="shared" si="106"/>
        <v>-5.7525083612040113</v>
      </c>
      <c r="R624" s="19">
        <f t="shared" si="107"/>
        <v>-3.4776437189496079</v>
      </c>
      <c r="S624" s="19">
        <f t="shared" si="108"/>
        <v>3.529411764705892</v>
      </c>
      <c r="T624" s="19">
        <f t="shared" si="109"/>
        <v>2.34375</v>
      </c>
      <c r="U624" s="19">
        <f t="shared" si="110"/>
        <v>-1.1103400416377474</v>
      </c>
      <c r="V624" s="19">
        <f t="shared" si="111"/>
        <v>2.2456140350877174</v>
      </c>
      <c r="W624" s="19">
        <f t="shared" si="112"/>
        <v>-22.580645161290324</v>
      </c>
      <c r="X624" s="19">
        <f t="shared" si="113"/>
        <v>15.42553191489362</v>
      </c>
      <c r="Y624" s="19">
        <f t="shared" si="114"/>
        <v>-7.5940383250532317</v>
      </c>
      <c r="Z624" s="19">
        <f t="shared" si="115"/>
        <v>-16.858237547892717</v>
      </c>
    </row>
    <row r="625" spans="1:26" s="20" customFormat="1" ht="30" customHeight="1" x14ac:dyDescent="0.25">
      <c r="A625" s="23">
        <v>620</v>
      </c>
      <c r="B625" s="24" t="s">
        <v>19</v>
      </c>
      <c r="C625" s="24" t="s">
        <v>22</v>
      </c>
      <c r="D625" s="25" t="s">
        <v>49</v>
      </c>
      <c r="E625" s="25" t="s">
        <v>73</v>
      </c>
      <c r="F625" s="26">
        <v>818.25</v>
      </c>
      <c r="G625" s="26">
        <v>825</v>
      </c>
      <c r="H625" s="26">
        <v>792</v>
      </c>
      <c r="I625" s="26">
        <v>825.75</v>
      </c>
      <c r="J625" s="26">
        <v>832.5</v>
      </c>
      <c r="K625" s="26">
        <v>912.75</v>
      </c>
      <c r="L625" s="26">
        <v>939.75</v>
      </c>
      <c r="M625" s="26">
        <v>954</v>
      </c>
      <c r="N625" s="26">
        <v>727.25</v>
      </c>
      <c r="O625" s="26">
        <v>838.75</v>
      </c>
      <c r="P625" s="19">
        <f t="shared" si="105"/>
        <v>0.82493125572868919</v>
      </c>
      <c r="Q625" s="19">
        <f t="shared" si="106"/>
        <v>-4.0000000000000036</v>
      </c>
      <c r="R625" s="19">
        <f t="shared" si="107"/>
        <v>4.2613636363636465</v>
      </c>
      <c r="S625" s="19">
        <f t="shared" si="108"/>
        <v>0.81743869209809361</v>
      </c>
      <c r="T625" s="19">
        <f t="shared" si="109"/>
        <v>9.6396396396396291</v>
      </c>
      <c r="U625" s="19">
        <f t="shared" si="110"/>
        <v>2.958093672966311</v>
      </c>
      <c r="V625" s="19">
        <f t="shared" si="111"/>
        <v>1.5163607342378205</v>
      </c>
      <c r="W625" s="19">
        <f t="shared" si="112"/>
        <v>-23.768343815513624</v>
      </c>
      <c r="X625" s="19">
        <f t="shared" si="113"/>
        <v>15.331729116534888</v>
      </c>
      <c r="Y625" s="19">
        <f t="shared" si="114"/>
        <v>5.9027777777777679</v>
      </c>
      <c r="Z625" s="19">
        <f t="shared" si="115"/>
        <v>2.5053467766575022</v>
      </c>
    </row>
    <row r="626" spans="1:26" s="20" customFormat="1" ht="30" customHeight="1" x14ac:dyDescent="0.25">
      <c r="A626" s="23">
        <v>621</v>
      </c>
      <c r="B626" s="24" t="s">
        <v>19</v>
      </c>
      <c r="C626" s="24" t="s">
        <v>23</v>
      </c>
      <c r="D626" s="25" t="s">
        <v>50</v>
      </c>
      <c r="E626" s="25" t="s">
        <v>73</v>
      </c>
      <c r="F626" s="26">
        <v>198.75</v>
      </c>
      <c r="G626" s="26">
        <v>206.75</v>
      </c>
      <c r="H626" s="26">
        <v>204.75</v>
      </c>
      <c r="I626" s="26">
        <v>204.25</v>
      </c>
      <c r="J626" s="26">
        <v>207.75</v>
      </c>
      <c r="K626" s="26">
        <v>206.5</v>
      </c>
      <c r="L626" s="26">
        <v>224.5</v>
      </c>
      <c r="M626" s="26">
        <v>227.5</v>
      </c>
      <c r="N626" s="26">
        <v>201.5</v>
      </c>
      <c r="O626" s="26">
        <v>208.25</v>
      </c>
      <c r="P626" s="19">
        <f t="shared" si="105"/>
        <v>4.0251572327044016</v>
      </c>
      <c r="Q626" s="19">
        <f t="shared" si="106"/>
        <v>-0.96735187424425995</v>
      </c>
      <c r="R626" s="19">
        <f t="shared" si="107"/>
        <v>-0.24420024420024333</v>
      </c>
      <c r="S626" s="19">
        <f t="shared" si="108"/>
        <v>1.7135862913096656</v>
      </c>
      <c r="T626" s="19">
        <f t="shared" si="109"/>
        <v>-0.60168471720818406</v>
      </c>
      <c r="U626" s="19">
        <f t="shared" si="110"/>
        <v>8.7167070217917697</v>
      </c>
      <c r="V626" s="19">
        <f t="shared" si="111"/>
        <v>1.3363028953229383</v>
      </c>
      <c r="W626" s="19">
        <f t="shared" si="112"/>
        <v>-11.428571428571432</v>
      </c>
      <c r="X626" s="19">
        <f t="shared" si="113"/>
        <v>3.3498759305210957</v>
      </c>
      <c r="Y626" s="19">
        <f t="shared" si="114"/>
        <v>1.7094017094017033</v>
      </c>
      <c r="Z626" s="19">
        <f t="shared" si="115"/>
        <v>4.7798742138364769</v>
      </c>
    </row>
    <row r="627" spans="1:26" s="20" customFormat="1" ht="30" customHeight="1" x14ac:dyDescent="0.25">
      <c r="A627" s="23">
        <v>622</v>
      </c>
      <c r="B627" s="24" t="s">
        <v>19</v>
      </c>
      <c r="C627" s="24" t="s">
        <v>23</v>
      </c>
      <c r="D627" s="25" t="s">
        <v>51</v>
      </c>
      <c r="E627" s="25" t="s">
        <v>73</v>
      </c>
      <c r="F627" s="26">
        <v>74</v>
      </c>
      <c r="G627" s="26">
        <v>77</v>
      </c>
      <c r="H627" s="26">
        <v>81.75</v>
      </c>
      <c r="I627" s="26">
        <v>80.75</v>
      </c>
      <c r="J627" s="26">
        <v>94.25</v>
      </c>
      <c r="K627" s="26">
        <v>98.75</v>
      </c>
      <c r="L627" s="26">
        <v>95.75</v>
      </c>
      <c r="M627" s="26">
        <v>108</v>
      </c>
      <c r="N627" s="26">
        <v>85.5</v>
      </c>
      <c r="O627" s="26">
        <v>86.25</v>
      </c>
      <c r="P627" s="19">
        <f t="shared" si="105"/>
        <v>4.0540540540540571</v>
      </c>
      <c r="Q627" s="19">
        <f t="shared" si="106"/>
        <v>6.1688311688311792</v>
      </c>
      <c r="R627" s="19">
        <f t="shared" si="107"/>
        <v>-1.2232415902140636</v>
      </c>
      <c r="S627" s="19">
        <f t="shared" si="108"/>
        <v>16.718266253869963</v>
      </c>
      <c r="T627" s="19">
        <f t="shared" si="109"/>
        <v>4.7745358090185652</v>
      </c>
      <c r="U627" s="19">
        <f t="shared" si="110"/>
        <v>-3.0379746835443089</v>
      </c>
      <c r="V627" s="19">
        <f t="shared" si="111"/>
        <v>12.79373368146215</v>
      </c>
      <c r="W627" s="19">
        <f t="shared" si="112"/>
        <v>-20.833333333333336</v>
      </c>
      <c r="X627" s="19">
        <f t="shared" si="113"/>
        <v>0.87719298245614308</v>
      </c>
      <c r="Y627" s="19">
        <f t="shared" si="114"/>
        <v>5.504587155963292</v>
      </c>
      <c r="Z627" s="19">
        <f t="shared" si="115"/>
        <v>16.554054054054056</v>
      </c>
    </row>
    <row r="628" spans="1:26" s="20" customFormat="1" ht="30" customHeight="1" x14ac:dyDescent="0.25">
      <c r="A628" s="23">
        <v>623</v>
      </c>
      <c r="B628" s="24" t="s">
        <v>19</v>
      </c>
      <c r="C628" s="24" t="s">
        <v>23</v>
      </c>
      <c r="D628" s="25" t="s">
        <v>52</v>
      </c>
      <c r="E628" s="25" t="s">
        <v>73</v>
      </c>
      <c r="F628" s="26">
        <v>203.5</v>
      </c>
      <c r="G628" s="26">
        <v>193.75</v>
      </c>
      <c r="H628" s="26">
        <v>201</v>
      </c>
      <c r="I628" s="26">
        <v>202.75</v>
      </c>
      <c r="J628" s="26">
        <v>210.5</v>
      </c>
      <c r="K628" s="26">
        <v>208.25</v>
      </c>
      <c r="L628" s="26">
        <v>224</v>
      </c>
      <c r="M628" s="26">
        <v>218.25</v>
      </c>
      <c r="N628" s="26">
        <v>181.25</v>
      </c>
      <c r="O628" s="26">
        <v>199.75</v>
      </c>
      <c r="P628" s="19">
        <f t="shared" si="105"/>
        <v>-4.7911547911547947</v>
      </c>
      <c r="Q628" s="19">
        <f t="shared" si="106"/>
        <v>3.7419354838709618</v>
      </c>
      <c r="R628" s="19">
        <f t="shared" si="107"/>
        <v>0.87064676616914749</v>
      </c>
      <c r="S628" s="19">
        <f t="shared" si="108"/>
        <v>3.8224414303329235</v>
      </c>
      <c r="T628" s="19">
        <f t="shared" si="109"/>
        <v>-1.06888361045131</v>
      </c>
      <c r="U628" s="19">
        <f t="shared" si="110"/>
        <v>7.5630252100840289</v>
      </c>
      <c r="V628" s="19">
        <f t="shared" si="111"/>
        <v>-2.5669642857142905</v>
      </c>
      <c r="W628" s="19">
        <f t="shared" si="112"/>
        <v>-16.953035509736537</v>
      </c>
      <c r="X628" s="19">
        <f t="shared" si="113"/>
        <v>10.206896551724132</v>
      </c>
      <c r="Y628" s="19">
        <f t="shared" si="114"/>
        <v>-0.62189054726368154</v>
      </c>
      <c r="Z628" s="19">
        <f t="shared" si="115"/>
        <v>-1.8427518427518441</v>
      </c>
    </row>
    <row r="629" spans="1:26" s="20" customFormat="1" ht="30" customHeight="1" x14ac:dyDescent="0.25">
      <c r="A629" s="23">
        <v>624</v>
      </c>
      <c r="B629" s="24" t="s">
        <v>19</v>
      </c>
      <c r="C629" s="24" t="s">
        <v>24</v>
      </c>
      <c r="D629" s="25" t="s">
        <v>53</v>
      </c>
      <c r="E629" s="25" t="s">
        <v>73</v>
      </c>
      <c r="F629" s="26">
        <v>69</v>
      </c>
      <c r="G629" s="26">
        <v>63</v>
      </c>
      <c r="H629" s="26">
        <v>60</v>
      </c>
      <c r="I629" s="26">
        <v>59.25</v>
      </c>
      <c r="J629" s="26">
        <v>71.5</v>
      </c>
      <c r="K629" s="26">
        <v>62.5</v>
      </c>
      <c r="L629" s="26">
        <v>70.25</v>
      </c>
      <c r="M629" s="26">
        <v>71.25</v>
      </c>
      <c r="N629" s="26">
        <v>65.5</v>
      </c>
      <c r="O629" s="26">
        <v>68.5</v>
      </c>
      <c r="P629" s="19">
        <f t="shared" si="105"/>
        <v>-8.6956521739130483</v>
      </c>
      <c r="Q629" s="19">
        <f t="shared" si="106"/>
        <v>-4.7619047619047672</v>
      </c>
      <c r="R629" s="19">
        <f t="shared" si="107"/>
        <v>-1.2499999999999956</v>
      </c>
      <c r="S629" s="19">
        <f t="shared" si="108"/>
        <v>20.675105485232059</v>
      </c>
      <c r="T629" s="19">
        <f t="shared" si="109"/>
        <v>-12.587412587412583</v>
      </c>
      <c r="U629" s="19">
        <f t="shared" si="110"/>
        <v>12.400000000000011</v>
      </c>
      <c r="V629" s="19">
        <f t="shared" si="111"/>
        <v>1.4234875444839812</v>
      </c>
      <c r="W629" s="19">
        <f t="shared" si="112"/>
        <v>-8.0701754385964932</v>
      </c>
      <c r="X629" s="19">
        <f t="shared" si="113"/>
        <v>4.5801526717557328</v>
      </c>
      <c r="Y629" s="19">
        <f t="shared" si="114"/>
        <v>14.166666666666661</v>
      </c>
      <c r="Z629" s="19">
        <f t="shared" si="115"/>
        <v>-0.72463768115942351</v>
      </c>
    </row>
    <row r="630" spans="1:26" s="20" customFormat="1" ht="30" customHeight="1" x14ac:dyDescent="0.25">
      <c r="A630" s="23">
        <v>625</v>
      </c>
      <c r="B630" s="24" t="s">
        <v>19</v>
      </c>
      <c r="C630" s="24" t="s">
        <v>24</v>
      </c>
      <c r="D630" s="25" t="s">
        <v>54</v>
      </c>
      <c r="E630" s="25" t="s">
        <v>73</v>
      </c>
      <c r="F630" s="26">
        <v>68</v>
      </c>
      <c r="G630" s="26">
        <v>68.25</v>
      </c>
      <c r="H630" s="26">
        <v>66</v>
      </c>
      <c r="I630" s="26">
        <v>66</v>
      </c>
      <c r="J630" s="26">
        <v>70.25</v>
      </c>
      <c r="K630" s="26">
        <v>72.75</v>
      </c>
      <c r="L630" s="26">
        <v>71.25</v>
      </c>
      <c r="M630" s="26">
        <v>79.25</v>
      </c>
      <c r="N630" s="26">
        <v>68.25</v>
      </c>
      <c r="O630" s="26">
        <v>76.75</v>
      </c>
      <c r="P630" s="19">
        <f t="shared" si="105"/>
        <v>0.36764705882352811</v>
      </c>
      <c r="Q630" s="19">
        <f t="shared" si="106"/>
        <v>-3.2967032967032961</v>
      </c>
      <c r="R630" s="19">
        <f t="shared" si="107"/>
        <v>0</v>
      </c>
      <c r="S630" s="19">
        <f t="shared" si="108"/>
        <v>6.4393939393939448</v>
      </c>
      <c r="T630" s="19">
        <f t="shared" si="109"/>
        <v>3.5587188612099752</v>
      </c>
      <c r="U630" s="19">
        <f t="shared" si="110"/>
        <v>-2.0618556701030966</v>
      </c>
      <c r="V630" s="19">
        <f t="shared" si="111"/>
        <v>11.228070175438587</v>
      </c>
      <c r="W630" s="19">
        <f t="shared" si="112"/>
        <v>-13.880126182965302</v>
      </c>
      <c r="X630" s="19">
        <f t="shared" si="113"/>
        <v>12.454212454212454</v>
      </c>
      <c r="Y630" s="19">
        <f t="shared" si="114"/>
        <v>16.287878787878785</v>
      </c>
      <c r="Z630" s="19">
        <f t="shared" si="115"/>
        <v>12.867647058823529</v>
      </c>
    </row>
    <row r="631" spans="1:26" s="20" customFormat="1" ht="30" customHeight="1" x14ac:dyDescent="0.25">
      <c r="A631" s="23">
        <v>626</v>
      </c>
      <c r="B631" s="24" t="s">
        <v>19</v>
      </c>
      <c r="C631" s="24" t="s">
        <v>24</v>
      </c>
      <c r="D631" s="25" t="s">
        <v>55</v>
      </c>
      <c r="E631" s="25" t="s">
        <v>73</v>
      </c>
      <c r="F631" s="26">
        <v>154.75</v>
      </c>
      <c r="G631" s="26">
        <v>158.25</v>
      </c>
      <c r="H631" s="26">
        <v>146</v>
      </c>
      <c r="I631" s="26">
        <v>158.5</v>
      </c>
      <c r="J631" s="26">
        <v>162.75</v>
      </c>
      <c r="K631" s="26">
        <v>165.75</v>
      </c>
      <c r="L631" s="26">
        <v>164.5</v>
      </c>
      <c r="M631" s="26">
        <v>165.25</v>
      </c>
      <c r="N631" s="26">
        <v>138.5</v>
      </c>
      <c r="O631" s="26">
        <v>154.5</v>
      </c>
      <c r="P631" s="19">
        <f t="shared" si="105"/>
        <v>2.2617124394184174</v>
      </c>
      <c r="Q631" s="19">
        <f t="shared" si="106"/>
        <v>-7.7409162717219537</v>
      </c>
      <c r="R631" s="19">
        <f t="shared" si="107"/>
        <v>8.5616438356164402</v>
      </c>
      <c r="S631" s="19">
        <f t="shared" si="108"/>
        <v>2.6813880126183021</v>
      </c>
      <c r="T631" s="19">
        <f t="shared" si="109"/>
        <v>1.8433179723502224</v>
      </c>
      <c r="U631" s="19">
        <f t="shared" si="110"/>
        <v>-0.7541478129713397</v>
      </c>
      <c r="V631" s="19">
        <f t="shared" si="111"/>
        <v>0.45592705167172287</v>
      </c>
      <c r="W631" s="19">
        <f t="shared" si="112"/>
        <v>-16.187594553706507</v>
      </c>
      <c r="X631" s="19">
        <f t="shared" si="113"/>
        <v>11.55234657039712</v>
      </c>
      <c r="Y631" s="19">
        <f t="shared" si="114"/>
        <v>5.821917808219168</v>
      </c>
      <c r="Z631" s="19">
        <f t="shared" si="115"/>
        <v>-0.1615508885298822</v>
      </c>
    </row>
    <row r="632" spans="1:26" s="20" customFormat="1" ht="30" customHeight="1" x14ac:dyDescent="0.25">
      <c r="A632" s="23">
        <v>627</v>
      </c>
      <c r="B632" s="24" t="s">
        <v>19</v>
      </c>
      <c r="C632" s="24" t="s">
        <v>24</v>
      </c>
      <c r="D632" s="25" t="s">
        <v>56</v>
      </c>
      <c r="E632" s="25" t="s">
        <v>73</v>
      </c>
      <c r="F632" s="26">
        <v>45.5</v>
      </c>
      <c r="G632" s="26">
        <v>43.25</v>
      </c>
      <c r="H632" s="26">
        <v>37.75</v>
      </c>
      <c r="I632" s="26">
        <v>47.75</v>
      </c>
      <c r="J632" s="26">
        <v>59</v>
      </c>
      <c r="K632" s="26">
        <v>50.25</v>
      </c>
      <c r="L632" s="26">
        <v>54.5</v>
      </c>
      <c r="M632" s="26">
        <v>59</v>
      </c>
      <c r="N632" s="26">
        <v>49.5</v>
      </c>
      <c r="O632" s="26">
        <v>63.5</v>
      </c>
      <c r="P632" s="19">
        <f t="shared" si="105"/>
        <v>-4.9450549450549497</v>
      </c>
      <c r="Q632" s="19">
        <f t="shared" si="106"/>
        <v>-12.716763005780351</v>
      </c>
      <c r="R632" s="19">
        <f t="shared" si="107"/>
        <v>26.490066225165563</v>
      </c>
      <c r="S632" s="19">
        <f t="shared" si="108"/>
        <v>23.560209424083766</v>
      </c>
      <c r="T632" s="19">
        <f t="shared" si="109"/>
        <v>-14.830508474576277</v>
      </c>
      <c r="U632" s="19">
        <f t="shared" si="110"/>
        <v>8.4577114427860636</v>
      </c>
      <c r="V632" s="19">
        <f t="shared" si="111"/>
        <v>8.2568807339449499</v>
      </c>
      <c r="W632" s="19">
        <f t="shared" si="112"/>
        <v>-16.101694915254239</v>
      </c>
      <c r="X632" s="19">
        <f t="shared" si="113"/>
        <v>28.282828282828287</v>
      </c>
      <c r="Y632" s="19">
        <f t="shared" si="114"/>
        <v>68.211920529801318</v>
      </c>
      <c r="Z632" s="19">
        <f t="shared" si="115"/>
        <v>39.560439560439555</v>
      </c>
    </row>
    <row r="633" spans="1:26" s="20" customFormat="1" ht="30" customHeight="1" x14ac:dyDescent="0.25">
      <c r="A633" s="23">
        <v>628</v>
      </c>
      <c r="B633" s="24" t="s">
        <v>12</v>
      </c>
      <c r="C633" s="24" t="s">
        <v>12</v>
      </c>
      <c r="D633" s="25" t="s">
        <v>12</v>
      </c>
      <c r="E633" s="25" t="s">
        <v>26</v>
      </c>
      <c r="F633" s="26">
        <v>3513.75</v>
      </c>
      <c r="G633" s="26">
        <v>3667.25</v>
      </c>
      <c r="H633" s="26">
        <v>3706</v>
      </c>
      <c r="I633" s="26">
        <v>3929</v>
      </c>
      <c r="J633" s="26">
        <v>3832.5</v>
      </c>
      <c r="K633" s="26">
        <v>4166.25</v>
      </c>
      <c r="L633" s="26">
        <v>4340.5</v>
      </c>
      <c r="M633" s="26">
        <v>4344</v>
      </c>
      <c r="N633" s="26">
        <v>3967.25</v>
      </c>
      <c r="O633" s="26">
        <v>3773</v>
      </c>
      <c r="P633" s="19">
        <f t="shared" si="105"/>
        <v>4.3685521166844543</v>
      </c>
      <c r="Q633" s="19">
        <f t="shared" si="106"/>
        <v>1.0566500783966148</v>
      </c>
      <c r="R633" s="19">
        <f t="shared" si="107"/>
        <v>6.0172692930383187</v>
      </c>
      <c r="S633" s="19">
        <f t="shared" si="108"/>
        <v>-2.4560956986510507</v>
      </c>
      <c r="T633" s="19">
        <f t="shared" si="109"/>
        <v>8.7084148727984321</v>
      </c>
      <c r="U633" s="19">
        <f t="shared" si="110"/>
        <v>4.1824182418241929</v>
      </c>
      <c r="V633" s="19">
        <f t="shared" si="111"/>
        <v>8.0635871443379692E-2</v>
      </c>
      <c r="W633" s="19">
        <f t="shared" si="112"/>
        <v>-8.6728821362799238</v>
      </c>
      <c r="X633" s="19">
        <f t="shared" si="113"/>
        <v>-4.8963387737097523</v>
      </c>
      <c r="Y633" s="19">
        <f t="shared" si="114"/>
        <v>1.8078791149487294</v>
      </c>
      <c r="Z633" s="19">
        <f t="shared" si="115"/>
        <v>7.3781572394165718</v>
      </c>
    </row>
    <row r="634" spans="1:26" s="20" customFormat="1" ht="30" customHeight="1" x14ac:dyDescent="0.25">
      <c r="A634" s="23">
        <v>629</v>
      </c>
      <c r="B634" s="24" t="s">
        <v>13</v>
      </c>
      <c r="C634" s="24" t="s">
        <v>13</v>
      </c>
      <c r="D634" s="25" t="s">
        <v>14</v>
      </c>
      <c r="E634" s="25" t="s">
        <v>26</v>
      </c>
      <c r="F634" s="26">
        <v>224.75</v>
      </c>
      <c r="G634" s="26">
        <v>227.75</v>
      </c>
      <c r="H634" s="26">
        <v>239.75</v>
      </c>
      <c r="I634" s="26">
        <v>250.5</v>
      </c>
      <c r="J634" s="26">
        <v>221.5</v>
      </c>
      <c r="K634" s="26">
        <v>237.75</v>
      </c>
      <c r="L634" s="26">
        <v>265.25</v>
      </c>
      <c r="M634" s="26">
        <v>246.75</v>
      </c>
      <c r="N634" s="26">
        <v>234.5</v>
      </c>
      <c r="O634" s="26">
        <v>242.75</v>
      </c>
      <c r="P634" s="19">
        <f t="shared" si="105"/>
        <v>1.3348164627363657</v>
      </c>
      <c r="Q634" s="19">
        <f t="shared" si="106"/>
        <v>5.2689352360044017</v>
      </c>
      <c r="R634" s="19">
        <f t="shared" si="107"/>
        <v>4.4838373305526646</v>
      </c>
      <c r="S634" s="19">
        <f t="shared" si="108"/>
        <v>-11.576846307385225</v>
      </c>
      <c r="T634" s="19">
        <f t="shared" si="109"/>
        <v>7.3363431151241443</v>
      </c>
      <c r="U634" s="19">
        <f t="shared" si="110"/>
        <v>11.566771819137745</v>
      </c>
      <c r="V634" s="19">
        <f t="shared" si="111"/>
        <v>-6.9745523091423234</v>
      </c>
      <c r="W634" s="19">
        <f t="shared" si="112"/>
        <v>-4.9645390070921946</v>
      </c>
      <c r="X634" s="19">
        <f t="shared" si="113"/>
        <v>3.5181236673774041</v>
      </c>
      <c r="Y634" s="19">
        <f t="shared" si="114"/>
        <v>1.2513034410844615</v>
      </c>
      <c r="Z634" s="19">
        <f t="shared" si="115"/>
        <v>8.0088987764182384</v>
      </c>
    </row>
    <row r="635" spans="1:26" s="20" customFormat="1" ht="30" customHeight="1" x14ac:dyDescent="0.25">
      <c r="A635" s="23">
        <v>630</v>
      </c>
      <c r="B635" s="24" t="s">
        <v>13</v>
      </c>
      <c r="C635" s="24" t="s">
        <v>13</v>
      </c>
      <c r="D635" s="25" t="s">
        <v>15</v>
      </c>
      <c r="E635" s="25" t="s">
        <v>26</v>
      </c>
      <c r="F635" s="26">
        <v>642.25</v>
      </c>
      <c r="G635" s="26">
        <v>622</v>
      </c>
      <c r="H635" s="26">
        <v>638.5</v>
      </c>
      <c r="I635" s="26">
        <v>654.5</v>
      </c>
      <c r="J635" s="26">
        <v>640.5</v>
      </c>
      <c r="K635" s="26">
        <v>779.75</v>
      </c>
      <c r="L635" s="26">
        <v>809.5</v>
      </c>
      <c r="M635" s="26">
        <v>747</v>
      </c>
      <c r="N635" s="26">
        <v>699</v>
      </c>
      <c r="O635" s="26">
        <v>691.5</v>
      </c>
      <c r="P635" s="19">
        <f t="shared" si="105"/>
        <v>-3.1529778123783547</v>
      </c>
      <c r="Q635" s="19">
        <f t="shared" si="106"/>
        <v>2.6527331189710512</v>
      </c>
      <c r="R635" s="19">
        <f t="shared" si="107"/>
        <v>2.5058731401722767</v>
      </c>
      <c r="S635" s="19">
        <f t="shared" si="108"/>
        <v>-2.1390374331550777</v>
      </c>
      <c r="T635" s="19">
        <f t="shared" si="109"/>
        <v>21.740827478532388</v>
      </c>
      <c r="U635" s="19">
        <f t="shared" si="110"/>
        <v>3.815325424815641</v>
      </c>
      <c r="V635" s="19">
        <f t="shared" si="111"/>
        <v>-7.7208153180975962</v>
      </c>
      <c r="W635" s="19">
        <f t="shared" si="112"/>
        <v>-6.4257028112449817</v>
      </c>
      <c r="X635" s="19">
        <f t="shared" si="113"/>
        <v>-1.0729613733905574</v>
      </c>
      <c r="Y635" s="19">
        <f t="shared" si="114"/>
        <v>8.3007047768206768</v>
      </c>
      <c r="Z635" s="19">
        <f t="shared" si="115"/>
        <v>7.6683534449202062</v>
      </c>
    </row>
    <row r="636" spans="1:26" s="20" customFormat="1" ht="30" customHeight="1" x14ac:dyDescent="0.25">
      <c r="A636" s="23">
        <v>631</v>
      </c>
      <c r="B636" s="24" t="s">
        <v>13</v>
      </c>
      <c r="C636" s="24" t="s">
        <v>13</v>
      </c>
      <c r="D636" s="25" t="s">
        <v>16</v>
      </c>
      <c r="E636" s="25" t="s">
        <v>26</v>
      </c>
      <c r="F636" s="26">
        <v>1615</v>
      </c>
      <c r="G636" s="26">
        <v>1754.25</v>
      </c>
      <c r="H636" s="26">
        <v>1741.25</v>
      </c>
      <c r="I636" s="26">
        <v>1911</v>
      </c>
      <c r="J636" s="26">
        <v>1851.25</v>
      </c>
      <c r="K636" s="26">
        <v>1911.5</v>
      </c>
      <c r="L636" s="26">
        <v>2077.75</v>
      </c>
      <c r="M636" s="26">
        <v>2111.5</v>
      </c>
      <c r="N636" s="26">
        <v>1877.75</v>
      </c>
      <c r="O636" s="26">
        <v>1731.75</v>
      </c>
      <c r="P636" s="19">
        <f t="shared" si="105"/>
        <v>8.622291021671824</v>
      </c>
      <c r="Q636" s="19">
        <f t="shared" si="106"/>
        <v>-0.74105743195097551</v>
      </c>
      <c r="R636" s="19">
        <f t="shared" si="107"/>
        <v>9.7487437185929551</v>
      </c>
      <c r="S636" s="19">
        <f t="shared" si="108"/>
        <v>-3.1266352694924171</v>
      </c>
      <c r="T636" s="19">
        <f t="shared" si="109"/>
        <v>3.2545577312626639</v>
      </c>
      <c r="U636" s="19">
        <f t="shared" si="110"/>
        <v>8.6973580957363303</v>
      </c>
      <c r="V636" s="19">
        <f t="shared" si="111"/>
        <v>1.6243532667548966</v>
      </c>
      <c r="W636" s="19">
        <f t="shared" si="112"/>
        <v>-11.070329149893443</v>
      </c>
      <c r="X636" s="19">
        <f t="shared" si="113"/>
        <v>-7.7752629476767421</v>
      </c>
      <c r="Y636" s="19">
        <f t="shared" si="114"/>
        <v>-0.54558506819812891</v>
      </c>
      <c r="Z636" s="19">
        <f t="shared" si="115"/>
        <v>7.2291021671826661</v>
      </c>
    </row>
    <row r="637" spans="1:26" s="20" customFormat="1" ht="30" customHeight="1" x14ac:dyDescent="0.25">
      <c r="A637" s="23">
        <v>632</v>
      </c>
      <c r="B637" s="24" t="s">
        <v>13</v>
      </c>
      <c r="C637" s="24" t="s">
        <v>13</v>
      </c>
      <c r="D637" s="25" t="s">
        <v>17</v>
      </c>
      <c r="E637" s="25" t="s">
        <v>26</v>
      </c>
      <c r="F637" s="26">
        <v>729.5</v>
      </c>
      <c r="G637" s="26">
        <v>739.5</v>
      </c>
      <c r="H637" s="26">
        <v>767.25</v>
      </c>
      <c r="I637" s="26">
        <v>792.5</v>
      </c>
      <c r="J637" s="26">
        <v>786.5</v>
      </c>
      <c r="K637" s="26">
        <v>844.75</v>
      </c>
      <c r="L637" s="26">
        <v>791.5</v>
      </c>
      <c r="M637" s="26">
        <v>820</v>
      </c>
      <c r="N637" s="26">
        <v>788.75</v>
      </c>
      <c r="O637" s="26">
        <v>773.5</v>
      </c>
      <c r="P637" s="19">
        <f t="shared" si="105"/>
        <v>1.3708019191226883</v>
      </c>
      <c r="Q637" s="19">
        <f t="shared" si="106"/>
        <v>3.7525354969573987</v>
      </c>
      <c r="R637" s="19">
        <f t="shared" si="107"/>
        <v>3.2909742587161839</v>
      </c>
      <c r="S637" s="19">
        <f t="shared" si="108"/>
        <v>-0.75709779179811143</v>
      </c>
      <c r="T637" s="19">
        <f t="shared" si="109"/>
        <v>7.4062301335028558</v>
      </c>
      <c r="U637" s="19">
        <f t="shared" si="110"/>
        <v>-6.3036401302160368</v>
      </c>
      <c r="V637" s="19">
        <f t="shared" si="111"/>
        <v>3.6007580543272244</v>
      </c>
      <c r="W637" s="19">
        <f t="shared" si="112"/>
        <v>-3.8109756097560954</v>
      </c>
      <c r="X637" s="19">
        <f t="shared" si="113"/>
        <v>-1.9334389857369239</v>
      </c>
      <c r="Y637" s="19">
        <f t="shared" si="114"/>
        <v>0.81459758879114386</v>
      </c>
      <c r="Z637" s="19">
        <f t="shared" si="115"/>
        <v>6.0315284441398109</v>
      </c>
    </row>
    <row r="638" spans="1:26" s="20" customFormat="1" ht="30" customHeight="1" x14ac:dyDescent="0.25">
      <c r="A638" s="23">
        <v>633</v>
      </c>
      <c r="B638" s="24" t="s">
        <v>13</v>
      </c>
      <c r="C638" s="24" t="s">
        <v>13</v>
      </c>
      <c r="D638" s="25" t="s">
        <v>18</v>
      </c>
      <c r="E638" s="25" t="s">
        <v>26</v>
      </c>
      <c r="F638" s="26">
        <v>302.5</v>
      </c>
      <c r="G638" s="26">
        <v>324.25</v>
      </c>
      <c r="H638" s="26">
        <v>319.5</v>
      </c>
      <c r="I638" s="26">
        <v>321</v>
      </c>
      <c r="J638" s="26">
        <v>333</v>
      </c>
      <c r="K638" s="26">
        <v>392.75</v>
      </c>
      <c r="L638" s="26">
        <v>396.5</v>
      </c>
      <c r="M638" s="26">
        <v>418.25</v>
      </c>
      <c r="N638" s="26">
        <v>367.25</v>
      </c>
      <c r="O638" s="26">
        <v>333.5</v>
      </c>
      <c r="P638" s="19">
        <f t="shared" si="105"/>
        <v>7.1900826446281041</v>
      </c>
      <c r="Q638" s="19">
        <f t="shared" si="106"/>
        <v>-1.4649190439475768</v>
      </c>
      <c r="R638" s="19">
        <f t="shared" si="107"/>
        <v>0.46948356807512415</v>
      </c>
      <c r="S638" s="19">
        <f t="shared" si="108"/>
        <v>3.7383177570093462</v>
      </c>
      <c r="T638" s="19">
        <f t="shared" si="109"/>
        <v>17.942942942942942</v>
      </c>
      <c r="U638" s="19">
        <f t="shared" si="110"/>
        <v>0.95480585614258207</v>
      </c>
      <c r="V638" s="19">
        <f t="shared" si="111"/>
        <v>5.4854981084489385</v>
      </c>
      <c r="W638" s="19">
        <f t="shared" si="112"/>
        <v>-12.19366407650927</v>
      </c>
      <c r="X638" s="19">
        <f t="shared" si="113"/>
        <v>-9.1899251191286613</v>
      </c>
      <c r="Y638" s="19">
        <f t="shared" si="114"/>
        <v>4.3818466353677588</v>
      </c>
      <c r="Z638" s="19">
        <f t="shared" si="115"/>
        <v>10.247933884297522</v>
      </c>
    </row>
    <row r="639" spans="1:26" s="20" customFormat="1" ht="30" customHeight="1" x14ac:dyDescent="0.25">
      <c r="A639" s="23">
        <v>634</v>
      </c>
      <c r="B639" s="24" t="s">
        <v>19</v>
      </c>
      <c r="C639" s="24" t="s">
        <v>20</v>
      </c>
      <c r="D639" s="25" t="s">
        <v>30</v>
      </c>
      <c r="E639" s="25" t="s">
        <v>26</v>
      </c>
      <c r="F639" s="26">
        <v>20.75</v>
      </c>
      <c r="G639" s="26">
        <v>20.5</v>
      </c>
      <c r="H639" s="26">
        <v>22</v>
      </c>
      <c r="I639" s="26">
        <v>21.5</v>
      </c>
      <c r="J639" s="26">
        <v>23</v>
      </c>
      <c r="K639" s="26">
        <v>27.25</v>
      </c>
      <c r="L639" s="26">
        <v>29</v>
      </c>
      <c r="M639" s="26">
        <v>26.75</v>
      </c>
      <c r="N639" s="26">
        <v>24.25</v>
      </c>
      <c r="O639" s="26">
        <v>33.75</v>
      </c>
      <c r="P639" s="19">
        <f t="shared" si="105"/>
        <v>-1.2048192771084376</v>
      </c>
      <c r="Q639" s="19">
        <f t="shared" si="106"/>
        <v>7.3170731707317138</v>
      </c>
      <c r="R639" s="19">
        <f t="shared" si="107"/>
        <v>-2.2727272727272707</v>
      </c>
      <c r="S639" s="19">
        <f t="shared" si="108"/>
        <v>6.9767441860465018</v>
      </c>
      <c r="T639" s="19">
        <f t="shared" si="109"/>
        <v>18.478260869565212</v>
      </c>
      <c r="U639" s="19">
        <f t="shared" si="110"/>
        <v>6.4220183486238591</v>
      </c>
      <c r="V639" s="19">
        <f t="shared" si="111"/>
        <v>-7.7586206896551708</v>
      </c>
      <c r="W639" s="19">
        <f t="shared" si="112"/>
        <v>-9.3457943925233664</v>
      </c>
      <c r="X639" s="19">
        <f t="shared" si="113"/>
        <v>39.175257731958759</v>
      </c>
      <c r="Y639" s="19">
        <f t="shared" si="114"/>
        <v>53.409090909090921</v>
      </c>
      <c r="Z639" s="19">
        <f t="shared" si="115"/>
        <v>62.650602409638559</v>
      </c>
    </row>
    <row r="640" spans="1:26" s="20" customFormat="1" ht="30" customHeight="1" x14ac:dyDescent="0.25">
      <c r="A640" s="23">
        <v>635</v>
      </c>
      <c r="B640" s="24" t="s">
        <v>19</v>
      </c>
      <c r="C640" s="24" t="s">
        <v>20</v>
      </c>
      <c r="D640" s="25" t="s">
        <v>31</v>
      </c>
      <c r="E640" s="25" t="s">
        <v>26</v>
      </c>
      <c r="F640" s="26">
        <v>9.5</v>
      </c>
      <c r="G640" s="26">
        <v>8.25</v>
      </c>
      <c r="H640" s="26">
        <v>6.5</v>
      </c>
      <c r="I640" s="26">
        <v>8</v>
      </c>
      <c r="J640" s="26">
        <v>7.5</v>
      </c>
      <c r="K640" s="26">
        <v>8.75</v>
      </c>
      <c r="L640" s="26">
        <v>7.75</v>
      </c>
      <c r="M640" s="26">
        <v>8.75</v>
      </c>
      <c r="N640" s="26">
        <v>8.75</v>
      </c>
      <c r="O640" s="26">
        <v>10.5</v>
      </c>
      <c r="P640" s="19">
        <f t="shared" si="105"/>
        <v>-13.157894736842103</v>
      </c>
      <c r="Q640" s="19">
        <f t="shared" si="106"/>
        <v>-21.212121212121215</v>
      </c>
      <c r="R640" s="19">
        <f t="shared" si="107"/>
        <v>23.076923076923084</v>
      </c>
      <c r="S640" s="19">
        <f t="shared" si="108"/>
        <v>-6.25</v>
      </c>
      <c r="T640" s="19">
        <f t="shared" si="109"/>
        <v>16.666666666666675</v>
      </c>
      <c r="U640" s="19">
        <f t="shared" si="110"/>
        <v>-11.428571428571432</v>
      </c>
      <c r="V640" s="19">
        <f t="shared" si="111"/>
        <v>12.903225806451623</v>
      </c>
      <c r="W640" s="19">
        <f t="shared" si="112"/>
        <v>0</v>
      </c>
      <c r="X640" s="19">
        <f t="shared" si="113"/>
        <v>19.999999999999996</v>
      </c>
      <c r="Y640" s="19">
        <f t="shared" si="114"/>
        <v>61.53846153846154</v>
      </c>
      <c r="Z640" s="19">
        <f t="shared" si="115"/>
        <v>10.526315789473696</v>
      </c>
    </row>
    <row r="641" spans="1:26" s="20" customFormat="1" ht="30" customHeight="1" x14ac:dyDescent="0.25">
      <c r="A641" s="23">
        <v>636</v>
      </c>
      <c r="B641" s="24" t="s">
        <v>19</v>
      </c>
      <c r="C641" s="24" t="s">
        <v>20</v>
      </c>
      <c r="D641" s="25" t="s">
        <v>32</v>
      </c>
      <c r="E641" s="25" t="s">
        <v>26</v>
      </c>
      <c r="F641" s="26">
        <v>40.5</v>
      </c>
      <c r="G641" s="26">
        <v>45.75</v>
      </c>
      <c r="H641" s="26">
        <v>50.5</v>
      </c>
      <c r="I641" s="26">
        <v>48.5</v>
      </c>
      <c r="J641" s="26">
        <v>39.25</v>
      </c>
      <c r="K641" s="26">
        <v>42.5</v>
      </c>
      <c r="L641" s="26">
        <v>45.25</v>
      </c>
      <c r="M641" s="26">
        <v>41.75</v>
      </c>
      <c r="N641" s="26">
        <v>38.75</v>
      </c>
      <c r="O641" s="26">
        <v>38.25</v>
      </c>
      <c r="P641" s="19">
        <f t="shared" si="105"/>
        <v>12.962962962962955</v>
      </c>
      <c r="Q641" s="19">
        <f t="shared" si="106"/>
        <v>10.382513661202175</v>
      </c>
      <c r="R641" s="19">
        <f t="shared" si="107"/>
        <v>-3.9603960396039639</v>
      </c>
      <c r="S641" s="19">
        <f t="shared" si="108"/>
        <v>-19.072164948453608</v>
      </c>
      <c r="T641" s="19">
        <f t="shared" si="109"/>
        <v>8.2802547770700627</v>
      </c>
      <c r="U641" s="19">
        <f t="shared" si="110"/>
        <v>6.4705882352941169</v>
      </c>
      <c r="V641" s="19">
        <f t="shared" si="111"/>
        <v>-7.7348066298342566</v>
      </c>
      <c r="W641" s="19">
        <f t="shared" si="112"/>
        <v>-7.1856287425149716</v>
      </c>
      <c r="X641" s="19">
        <f t="shared" si="113"/>
        <v>-1.2903225806451646</v>
      </c>
      <c r="Y641" s="19">
        <f t="shared" si="114"/>
        <v>-24.257425742574256</v>
      </c>
      <c r="Z641" s="19">
        <f t="shared" si="115"/>
        <v>-5.555555555555558</v>
      </c>
    </row>
    <row r="642" spans="1:26" s="20" customFormat="1" ht="30" customHeight="1" x14ac:dyDescent="0.25">
      <c r="A642" s="23">
        <v>637</v>
      </c>
      <c r="B642" s="24" t="s">
        <v>19</v>
      </c>
      <c r="C642" s="24" t="s">
        <v>20</v>
      </c>
      <c r="D642" s="25" t="s">
        <v>33</v>
      </c>
      <c r="E642" s="25" t="s">
        <v>26</v>
      </c>
      <c r="F642" s="26">
        <v>5.5</v>
      </c>
      <c r="G642" s="26">
        <v>7</v>
      </c>
      <c r="H642" s="26">
        <v>6.75</v>
      </c>
      <c r="I642" s="26">
        <v>6</v>
      </c>
      <c r="J642" s="26">
        <v>7.5</v>
      </c>
      <c r="K642" s="26">
        <v>7.75</v>
      </c>
      <c r="L642" s="26">
        <v>7.75</v>
      </c>
      <c r="M642" s="26">
        <v>10.25</v>
      </c>
      <c r="N642" s="26">
        <v>6.75</v>
      </c>
      <c r="O642" s="26">
        <v>6.75</v>
      </c>
      <c r="P642" s="19">
        <f t="shared" si="105"/>
        <v>27.27272727272727</v>
      </c>
      <c r="Q642" s="19">
        <f t="shared" si="106"/>
        <v>-3.5714285714285698</v>
      </c>
      <c r="R642" s="19">
        <f t="shared" si="107"/>
        <v>-11.111111111111116</v>
      </c>
      <c r="S642" s="19">
        <f t="shared" si="108"/>
        <v>25</v>
      </c>
      <c r="T642" s="19">
        <f t="shared" si="109"/>
        <v>3.3333333333333437</v>
      </c>
      <c r="U642" s="19">
        <f t="shared" si="110"/>
        <v>0</v>
      </c>
      <c r="V642" s="19">
        <f t="shared" si="111"/>
        <v>32.258064516129025</v>
      </c>
      <c r="W642" s="19">
        <f t="shared" si="112"/>
        <v>-34.146341463414629</v>
      </c>
      <c r="X642" s="19">
        <f t="shared" si="113"/>
        <v>0</v>
      </c>
      <c r="Y642" s="19">
        <f t="shared" si="114"/>
        <v>0</v>
      </c>
      <c r="Z642" s="19">
        <f t="shared" si="115"/>
        <v>22.72727272727273</v>
      </c>
    </row>
    <row r="643" spans="1:26" s="20" customFormat="1" ht="30" customHeight="1" x14ac:dyDescent="0.25">
      <c r="A643" s="23">
        <v>638</v>
      </c>
      <c r="B643" s="24" t="s">
        <v>19</v>
      </c>
      <c r="C643" s="24" t="s">
        <v>20</v>
      </c>
      <c r="D643" s="25" t="s">
        <v>34</v>
      </c>
      <c r="E643" s="25" t="s">
        <v>26</v>
      </c>
      <c r="F643" s="26">
        <v>120.25</v>
      </c>
      <c r="G643" s="26">
        <v>121.75</v>
      </c>
      <c r="H643" s="26">
        <v>125</v>
      </c>
      <c r="I643" s="26">
        <v>136</v>
      </c>
      <c r="J643" s="26">
        <v>118.25</v>
      </c>
      <c r="K643" s="26">
        <v>124.5</v>
      </c>
      <c r="L643" s="26">
        <v>144</v>
      </c>
      <c r="M643" s="26">
        <v>127</v>
      </c>
      <c r="N643" s="26">
        <v>121</v>
      </c>
      <c r="O643" s="26">
        <v>121</v>
      </c>
      <c r="P643" s="19">
        <f t="shared" si="105"/>
        <v>1.2474012474012364</v>
      </c>
      <c r="Q643" s="19">
        <f t="shared" si="106"/>
        <v>2.6694045174537884</v>
      </c>
      <c r="R643" s="19">
        <f t="shared" si="107"/>
        <v>8.8000000000000078</v>
      </c>
      <c r="S643" s="19">
        <f t="shared" si="108"/>
        <v>-13.051470588235292</v>
      </c>
      <c r="T643" s="19">
        <f t="shared" si="109"/>
        <v>5.2854122621564414</v>
      </c>
      <c r="U643" s="19">
        <f t="shared" si="110"/>
        <v>15.662650602409634</v>
      </c>
      <c r="V643" s="19">
        <f t="shared" si="111"/>
        <v>-11.805555555555557</v>
      </c>
      <c r="W643" s="19">
        <f t="shared" si="112"/>
        <v>-4.7244094488188999</v>
      </c>
      <c r="X643" s="19">
        <f t="shared" si="113"/>
        <v>0</v>
      </c>
      <c r="Y643" s="19">
        <f t="shared" si="114"/>
        <v>-3.2000000000000028</v>
      </c>
      <c r="Z643" s="19">
        <f t="shared" si="115"/>
        <v>0.62370062370062929</v>
      </c>
    </row>
    <row r="644" spans="1:26" s="20" customFormat="1" ht="30" customHeight="1" x14ac:dyDescent="0.25">
      <c r="A644" s="23">
        <v>639</v>
      </c>
      <c r="B644" s="24" t="s">
        <v>19</v>
      </c>
      <c r="C644" s="24" t="s">
        <v>20</v>
      </c>
      <c r="D644" s="25" t="s">
        <v>35</v>
      </c>
      <c r="E644" s="25" t="s">
        <v>26</v>
      </c>
      <c r="F644" s="26">
        <v>4.5</v>
      </c>
      <c r="G644" s="26">
        <v>7.25</v>
      </c>
      <c r="H644" s="26">
        <v>9</v>
      </c>
      <c r="I644" s="26">
        <v>8.5</v>
      </c>
      <c r="J644" s="26">
        <v>8</v>
      </c>
      <c r="K644" s="26">
        <v>7.25</v>
      </c>
      <c r="L644" s="26">
        <v>8</v>
      </c>
      <c r="M644" s="26">
        <v>7.75</v>
      </c>
      <c r="N644" s="26">
        <v>8</v>
      </c>
      <c r="O644" s="26">
        <v>9.75</v>
      </c>
      <c r="P644" s="19">
        <f t="shared" si="105"/>
        <v>61.111111111111114</v>
      </c>
      <c r="Q644" s="19">
        <f t="shared" si="106"/>
        <v>24.137931034482762</v>
      </c>
      <c r="R644" s="19">
        <f t="shared" si="107"/>
        <v>-5.555555555555558</v>
      </c>
      <c r="S644" s="19">
        <f t="shared" si="108"/>
        <v>-5.8823529411764719</v>
      </c>
      <c r="T644" s="19">
        <f t="shared" si="109"/>
        <v>-9.375</v>
      </c>
      <c r="U644" s="19">
        <f t="shared" si="110"/>
        <v>10.344827586206895</v>
      </c>
      <c r="V644" s="19">
        <f t="shared" si="111"/>
        <v>-3.125</v>
      </c>
      <c r="W644" s="19">
        <f t="shared" si="112"/>
        <v>3.2258064516129004</v>
      </c>
      <c r="X644" s="19">
        <f t="shared" si="113"/>
        <v>21.875</v>
      </c>
      <c r="Y644" s="19">
        <f t="shared" si="114"/>
        <v>8.333333333333325</v>
      </c>
      <c r="Z644" s="19">
        <f t="shared" si="115"/>
        <v>116.66666666666666</v>
      </c>
    </row>
    <row r="645" spans="1:26" s="20" customFormat="1" ht="30" customHeight="1" x14ac:dyDescent="0.25">
      <c r="A645" s="23">
        <v>640</v>
      </c>
      <c r="B645" s="24" t="s">
        <v>19</v>
      </c>
      <c r="C645" s="24" t="s">
        <v>20</v>
      </c>
      <c r="D645" s="25" t="s">
        <v>36</v>
      </c>
      <c r="E645" s="25" t="s">
        <v>26</v>
      </c>
      <c r="F645" s="26">
        <v>23.75</v>
      </c>
      <c r="G645" s="26">
        <v>17.25</v>
      </c>
      <c r="H645" s="26">
        <v>20.25</v>
      </c>
      <c r="I645" s="26">
        <v>21.75</v>
      </c>
      <c r="J645" s="26">
        <v>18</v>
      </c>
      <c r="K645" s="26">
        <v>19</v>
      </c>
      <c r="L645" s="26">
        <v>24</v>
      </c>
      <c r="M645" s="26">
        <v>24.5</v>
      </c>
      <c r="N645" s="26">
        <v>27.75</v>
      </c>
      <c r="O645" s="26">
        <v>22.75</v>
      </c>
      <c r="P645" s="19">
        <f t="shared" si="105"/>
        <v>-27.368421052631575</v>
      </c>
      <c r="Q645" s="19">
        <f t="shared" si="106"/>
        <v>17.391304347826097</v>
      </c>
      <c r="R645" s="19">
        <f t="shared" si="107"/>
        <v>7.4074074074074181</v>
      </c>
      <c r="S645" s="19">
        <f t="shared" si="108"/>
        <v>-17.241379310344829</v>
      </c>
      <c r="T645" s="19">
        <f t="shared" si="109"/>
        <v>5.555555555555558</v>
      </c>
      <c r="U645" s="19">
        <f t="shared" si="110"/>
        <v>26.315789473684205</v>
      </c>
      <c r="V645" s="19">
        <f t="shared" si="111"/>
        <v>2.0833333333333259</v>
      </c>
      <c r="W645" s="19">
        <f t="shared" si="112"/>
        <v>13.265306122448983</v>
      </c>
      <c r="X645" s="19">
        <f t="shared" si="113"/>
        <v>-18.018018018018022</v>
      </c>
      <c r="Y645" s="19">
        <f t="shared" si="114"/>
        <v>12.345679012345689</v>
      </c>
      <c r="Z645" s="19">
        <f t="shared" si="115"/>
        <v>-4.2105263157894761</v>
      </c>
    </row>
    <row r="646" spans="1:26" s="20" customFormat="1" ht="30" customHeight="1" x14ac:dyDescent="0.25">
      <c r="A646" s="23">
        <v>641</v>
      </c>
      <c r="B646" s="24" t="s">
        <v>19</v>
      </c>
      <c r="C646" s="24" t="s">
        <v>21</v>
      </c>
      <c r="D646" s="25" t="s">
        <v>37</v>
      </c>
      <c r="E646" s="25" t="s">
        <v>26</v>
      </c>
      <c r="F646" s="26">
        <v>48.25</v>
      </c>
      <c r="G646" s="26">
        <v>38.5</v>
      </c>
      <c r="H646" s="26">
        <v>42.75</v>
      </c>
      <c r="I646" s="26">
        <v>40</v>
      </c>
      <c r="J646" s="26">
        <v>45.5</v>
      </c>
      <c r="K646" s="26">
        <v>67.5</v>
      </c>
      <c r="L646" s="26">
        <v>67.5</v>
      </c>
      <c r="M646" s="26">
        <v>63</v>
      </c>
      <c r="N646" s="26">
        <v>55</v>
      </c>
      <c r="O646" s="26">
        <v>62</v>
      </c>
      <c r="P646" s="19">
        <f t="shared" si="105"/>
        <v>-20.207253886010367</v>
      </c>
      <c r="Q646" s="19">
        <f t="shared" si="106"/>
        <v>11.038961038961048</v>
      </c>
      <c r="R646" s="19">
        <f t="shared" si="107"/>
        <v>-6.4327485380117011</v>
      </c>
      <c r="S646" s="19">
        <f t="shared" si="108"/>
        <v>13.749999999999996</v>
      </c>
      <c r="T646" s="19">
        <f t="shared" si="109"/>
        <v>48.351648351648358</v>
      </c>
      <c r="U646" s="19">
        <f t="shared" si="110"/>
        <v>0</v>
      </c>
      <c r="V646" s="19">
        <f t="shared" si="111"/>
        <v>-6.6666666666666652</v>
      </c>
      <c r="W646" s="19">
        <f t="shared" si="112"/>
        <v>-12.698412698412698</v>
      </c>
      <c r="X646" s="19">
        <f t="shared" si="113"/>
        <v>12.72727272727272</v>
      </c>
      <c r="Y646" s="19">
        <f t="shared" si="114"/>
        <v>45.029239766081865</v>
      </c>
      <c r="Z646" s="19">
        <f t="shared" si="115"/>
        <v>28.497409326424862</v>
      </c>
    </row>
    <row r="647" spans="1:26" s="20" customFormat="1" ht="30" customHeight="1" x14ac:dyDescent="0.25">
      <c r="A647" s="23">
        <v>642</v>
      </c>
      <c r="B647" s="24" t="s">
        <v>19</v>
      </c>
      <c r="C647" s="24" t="s">
        <v>21</v>
      </c>
      <c r="D647" s="25" t="s">
        <v>38</v>
      </c>
      <c r="E647" s="25" t="s">
        <v>26</v>
      </c>
      <c r="F647" s="26">
        <v>47.5</v>
      </c>
      <c r="G647" s="26">
        <v>50.25</v>
      </c>
      <c r="H647" s="26">
        <v>48.25</v>
      </c>
      <c r="I647" s="26">
        <v>47.25</v>
      </c>
      <c r="J647" s="26">
        <v>54.75</v>
      </c>
      <c r="K647" s="26">
        <v>55.5</v>
      </c>
      <c r="L647" s="26">
        <v>53.25</v>
      </c>
      <c r="M647" s="26">
        <v>50.75</v>
      </c>
      <c r="N647" s="26">
        <v>41.5</v>
      </c>
      <c r="O647" s="26">
        <v>39</v>
      </c>
      <c r="P647" s="19">
        <f t="shared" ref="P647:P710" si="116">(G647/F647-1)*100</f>
        <v>5.7894736842105221</v>
      </c>
      <c r="Q647" s="19">
        <f t="shared" ref="Q647:Q710" si="117">(H647/G647-1)*100</f>
        <v>-3.9800995024875663</v>
      </c>
      <c r="R647" s="19">
        <f t="shared" ref="R647:R710" si="118">(I647/H647-1)*100</f>
        <v>-2.0725388601036232</v>
      </c>
      <c r="S647" s="19">
        <f t="shared" ref="S647:S710" si="119">(J647/I647-1)*100</f>
        <v>15.873015873015884</v>
      </c>
      <c r="T647" s="19">
        <f t="shared" ref="T647:T710" si="120">(K647/J647-1)*100</f>
        <v>1.3698630136986356</v>
      </c>
      <c r="U647" s="19">
        <f t="shared" ref="U647:U710" si="121">(L647/K647-1)*100</f>
        <v>-4.0540540540540571</v>
      </c>
      <c r="V647" s="19">
        <f t="shared" ref="V647:V710" si="122">(M647/L647-1)*100</f>
        <v>-4.6948356807511749</v>
      </c>
      <c r="W647" s="19">
        <f t="shared" ref="W647:W710" si="123">(N647/M647-1)*100</f>
        <v>-18.226600985221676</v>
      </c>
      <c r="X647" s="19">
        <f t="shared" ref="X647:X710" si="124">(O647/N647-1)*100</f>
        <v>-6.0240963855421654</v>
      </c>
      <c r="Y647" s="19">
        <f t="shared" ref="Y647:Y710" si="125">(O647/H647-1)*100</f>
        <v>-19.17098445595855</v>
      </c>
      <c r="Z647" s="19">
        <f t="shared" ref="Z647:Z710" si="126">(O647/F647-1)*100</f>
        <v>-17.894736842105264</v>
      </c>
    </row>
    <row r="648" spans="1:26" s="20" customFormat="1" ht="30" customHeight="1" x14ac:dyDescent="0.25">
      <c r="A648" s="23">
        <v>643</v>
      </c>
      <c r="B648" s="24" t="s">
        <v>19</v>
      </c>
      <c r="C648" s="24" t="s">
        <v>21</v>
      </c>
      <c r="D648" s="25" t="s">
        <v>39</v>
      </c>
      <c r="E648" s="25" t="s">
        <v>26</v>
      </c>
      <c r="F648" s="26">
        <v>98.25</v>
      </c>
      <c r="G648" s="26">
        <v>102.75</v>
      </c>
      <c r="H648" s="26">
        <v>111</v>
      </c>
      <c r="I648" s="26">
        <v>106.25</v>
      </c>
      <c r="J648" s="26">
        <v>108.5</v>
      </c>
      <c r="K648" s="26">
        <v>132.5</v>
      </c>
      <c r="L648" s="26">
        <v>135.25</v>
      </c>
      <c r="M648" s="26">
        <v>139.5</v>
      </c>
      <c r="N648" s="26">
        <v>127.25</v>
      </c>
      <c r="O648" s="26">
        <v>130.25</v>
      </c>
      <c r="P648" s="19">
        <f t="shared" si="116"/>
        <v>4.5801526717557328</v>
      </c>
      <c r="Q648" s="19">
        <f t="shared" si="117"/>
        <v>8.0291970802919721</v>
      </c>
      <c r="R648" s="19">
        <f t="shared" si="118"/>
        <v>-4.2792792792792795</v>
      </c>
      <c r="S648" s="19">
        <f t="shared" si="119"/>
        <v>2.1176470588235352</v>
      </c>
      <c r="T648" s="19">
        <f t="shared" si="120"/>
        <v>22.119815668202758</v>
      </c>
      <c r="U648" s="19">
        <f t="shared" si="121"/>
        <v>2.0754716981132182</v>
      </c>
      <c r="V648" s="19">
        <f t="shared" si="122"/>
        <v>3.1423290203327126</v>
      </c>
      <c r="W648" s="19">
        <f t="shared" si="123"/>
        <v>-8.7813620071684575</v>
      </c>
      <c r="X648" s="19">
        <f t="shared" si="124"/>
        <v>2.3575638506876162</v>
      </c>
      <c r="Y648" s="19">
        <f t="shared" si="125"/>
        <v>17.342342342342331</v>
      </c>
      <c r="Z648" s="19">
        <f t="shared" si="126"/>
        <v>32.569974554707379</v>
      </c>
    </row>
    <row r="649" spans="1:26" s="20" customFormat="1" ht="30" customHeight="1" x14ac:dyDescent="0.25">
      <c r="A649" s="23">
        <v>644</v>
      </c>
      <c r="B649" s="24" t="s">
        <v>19</v>
      </c>
      <c r="C649" s="24" t="s">
        <v>21</v>
      </c>
      <c r="D649" s="25" t="s">
        <v>40</v>
      </c>
      <c r="E649" s="25" t="s">
        <v>26</v>
      </c>
      <c r="F649" s="26">
        <v>40.5</v>
      </c>
      <c r="G649" s="26">
        <v>42.75</v>
      </c>
      <c r="H649" s="26">
        <v>45.25</v>
      </c>
      <c r="I649" s="26">
        <v>46.25</v>
      </c>
      <c r="J649" s="26">
        <v>39.5</v>
      </c>
      <c r="K649" s="26">
        <v>48.5</v>
      </c>
      <c r="L649" s="26">
        <v>59.75</v>
      </c>
      <c r="M649" s="26">
        <v>49.25</v>
      </c>
      <c r="N649" s="26">
        <v>50.75</v>
      </c>
      <c r="O649" s="26">
        <v>65</v>
      </c>
      <c r="P649" s="19">
        <f t="shared" si="116"/>
        <v>5.555555555555558</v>
      </c>
      <c r="Q649" s="19">
        <f t="shared" si="117"/>
        <v>5.8479532163742798</v>
      </c>
      <c r="R649" s="19">
        <f t="shared" si="118"/>
        <v>2.2099447513812098</v>
      </c>
      <c r="S649" s="19">
        <f t="shared" si="119"/>
        <v>-14.594594594594589</v>
      </c>
      <c r="T649" s="19">
        <f t="shared" si="120"/>
        <v>22.78481012658229</v>
      </c>
      <c r="U649" s="19">
        <f t="shared" si="121"/>
        <v>23.1958762886598</v>
      </c>
      <c r="V649" s="19">
        <f t="shared" si="122"/>
        <v>-17.573221757322177</v>
      </c>
      <c r="W649" s="19">
        <f t="shared" si="123"/>
        <v>3.0456852791878264</v>
      </c>
      <c r="X649" s="19">
        <f t="shared" si="124"/>
        <v>28.078817733990146</v>
      </c>
      <c r="Y649" s="19">
        <f t="shared" si="125"/>
        <v>43.646408839779014</v>
      </c>
      <c r="Z649" s="19">
        <f t="shared" si="126"/>
        <v>60.493827160493829</v>
      </c>
    </row>
    <row r="650" spans="1:26" s="20" customFormat="1" ht="30" customHeight="1" x14ac:dyDescent="0.25">
      <c r="A650" s="23">
        <v>645</v>
      </c>
      <c r="B650" s="24" t="s">
        <v>19</v>
      </c>
      <c r="C650" s="24" t="s">
        <v>21</v>
      </c>
      <c r="D650" s="25" t="s">
        <v>41</v>
      </c>
      <c r="E650" s="25" t="s">
        <v>26</v>
      </c>
      <c r="F650" s="26">
        <v>46</v>
      </c>
      <c r="G650" s="26">
        <v>43.5</v>
      </c>
      <c r="H650" s="26">
        <v>53.25</v>
      </c>
      <c r="I650" s="26">
        <v>44.75</v>
      </c>
      <c r="J650" s="26">
        <v>51</v>
      </c>
      <c r="K650" s="26">
        <v>61.25</v>
      </c>
      <c r="L650" s="26">
        <v>69</v>
      </c>
      <c r="M650" s="26">
        <v>62</v>
      </c>
      <c r="N650" s="26">
        <v>49.75</v>
      </c>
      <c r="O650" s="26">
        <v>38.5</v>
      </c>
      <c r="P650" s="19">
        <f t="shared" si="116"/>
        <v>-5.4347826086956541</v>
      </c>
      <c r="Q650" s="19">
        <f t="shared" si="117"/>
        <v>22.413793103448263</v>
      </c>
      <c r="R650" s="19">
        <f t="shared" si="118"/>
        <v>-15.962441314553988</v>
      </c>
      <c r="S650" s="19">
        <f t="shared" si="119"/>
        <v>13.966480446927365</v>
      </c>
      <c r="T650" s="19">
        <f t="shared" si="120"/>
        <v>20.098039215686271</v>
      </c>
      <c r="U650" s="19">
        <f t="shared" si="121"/>
        <v>12.653061224489793</v>
      </c>
      <c r="V650" s="19">
        <f t="shared" si="122"/>
        <v>-10.144927536231885</v>
      </c>
      <c r="W650" s="19">
        <f t="shared" si="123"/>
        <v>-19.758064516129036</v>
      </c>
      <c r="X650" s="19">
        <f t="shared" si="124"/>
        <v>-22.613065326633162</v>
      </c>
      <c r="Y650" s="19">
        <f t="shared" si="125"/>
        <v>-27.699530516431924</v>
      </c>
      <c r="Z650" s="19">
        <f t="shared" si="126"/>
        <v>-16.30434782608695</v>
      </c>
    </row>
    <row r="651" spans="1:26" s="20" customFormat="1" ht="30" customHeight="1" x14ac:dyDescent="0.25">
      <c r="A651" s="23">
        <v>646</v>
      </c>
      <c r="B651" s="24" t="s">
        <v>19</v>
      </c>
      <c r="C651" s="24" t="s">
        <v>21</v>
      </c>
      <c r="D651" s="25" t="s">
        <v>42</v>
      </c>
      <c r="E651" s="25" t="s">
        <v>26</v>
      </c>
      <c r="F651" s="26">
        <v>103</v>
      </c>
      <c r="G651" s="26">
        <v>113.75</v>
      </c>
      <c r="H651" s="26">
        <v>114.5</v>
      </c>
      <c r="I651" s="26">
        <v>113.75</v>
      </c>
      <c r="J651" s="26">
        <v>99</v>
      </c>
      <c r="K651" s="26">
        <v>128.5</v>
      </c>
      <c r="L651" s="26">
        <v>141.75</v>
      </c>
      <c r="M651" s="26">
        <v>126</v>
      </c>
      <c r="N651" s="26">
        <v>120.5</v>
      </c>
      <c r="O651" s="26">
        <v>100.5</v>
      </c>
      <c r="P651" s="19">
        <f t="shared" si="116"/>
        <v>10.436893203883502</v>
      </c>
      <c r="Q651" s="19">
        <f t="shared" si="117"/>
        <v>0.659340659340657</v>
      </c>
      <c r="R651" s="19">
        <f t="shared" si="118"/>
        <v>-0.65502183406113135</v>
      </c>
      <c r="S651" s="19">
        <f t="shared" si="119"/>
        <v>-12.967032967032965</v>
      </c>
      <c r="T651" s="19">
        <f t="shared" si="120"/>
        <v>29.797979797979799</v>
      </c>
      <c r="U651" s="19">
        <f t="shared" si="121"/>
        <v>10.311284046692615</v>
      </c>
      <c r="V651" s="19">
        <f t="shared" si="122"/>
        <v>-11.111111111111116</v>
      </c>
      <c r="W651" s="19">
        <f t="shared" si="123"/>
        <v>-4.3650793650793602</v>
      </c>
      <c r="X651" s="19">
        <f t="shared" si="124"/>
        <v>-16.597510373443981</v>
      </c>
      <c r="Y651" s="19">
        <f t="shared" si="125"/>
        <v>-12.227074235807855</v>
      </c>
      <c r="Z651" s="19">
        <f t="shared" si="126"/>
        <v>-2.4271844660194164</v>
      </c>
    </row>
    <row r="652" spans="1:26" s="20" customFormat="1" ht="30" customHeight="1" x14ac:dyDescent="0.25">
      <c r="A652" s="23">
        <v>647</v>
      </c>
      <c r="B652" s="24" t="s">
        <v>19</v>
      </c>
      <c r="C652" s="24" t="s">
        <v>21</v>
      </c>
      <c r="D652" s="25" t="s">
        <v>43</v>
      </c>
      <c r="E652" s="25" t="s">
        <v>26</v>
      </c>
      <c r="F652" s="26">
        <v>18.75</v>
      </c>
      <c r="G652" s="26">
        <v>19.25</v>
      </c>
      <c r="H652" s="26">
        <v>20.75</v>
      </c>
      <c r="I652" s="26">
        <v>23.25</v>
      </c>
      <c r="J652" s="26">
        <v>22.25</v>
      </c>
      <c r="K652" s="26">
        <v>24</v>
      </c>
      <c r="L652" s="26">
        <v>22.75</v>
      </c>
      <c r="M652" s="26">
        <v>29.75</v>
      </c>
      <c r="N652" s="26">
        <v>29</v>
      </c>
      <c r="O652" s="26">
        <v>37.75</v>
      </c>
      <c r="P652" s="19">
        <f t="shared" si="116"/>
        <v>2.6666666666666616</v>
      </c>
      <c r="Q652" s="19">
        <f t="shared" si="117"/>
        <v>7.7922077922077948</v>
      </c>
      <c r="R652" s="19">
        <f t="shared" si="118"/>
        <v>12.048192771084331</v>
      </c>
      <c r="S652" s="19">
        <f t="shared" si="119"/>
        <v>-4.3010752688172005</v>
      </c>
      <c r="T652" s="19">
        <f t="shared" si="120"/>
        <v>7.8651685393258397</v>
      </c>
      <c r="U652" s="19">
        <f t="shared" si="121"/>
        <v>-5.2083333333333375</v>
      </c>
      <c r="V652" s="19">
        <f t="shared" si="122"/>
        <v>30.76923076923077</v>
      </c>
      <c r="W652" s="19">
        <f t="shared" si="123"/>
        <v>-2.5210084033613467</v>
      </c>
      <c r="X652" s="19">
        <f t="shared" si="124"/>
        <v>30.172413793103448</v>
      </c>
      <c r="Y652" s="19">
        <f t="shared" si="125"/>
        <v>81.92771084337349</v>
      </c>
      <c r="Z652" s="19">
        <f t="shared" si="126"/>
        <v>101.33333333333331</v>
      </c>
    </row>
    <row r="653" spans="1:26" s="20" customFormat="1" ht="30" customHeight="1" x14ac:dyDescent="0.25">
      <c r="A653" s="23">
        <v>648</v>
      </c>
      <c r="B653" s="24" t="s">
        <v>19</v>
      </c>
      <c r="C653" s="24" t="s">
        <v>21</v>
      </c>
      <c r="D653" s="25" t="s">
        <v>44</v>
      </c>
      <c r="E653" s="25" t="s">
        <v>26</v>
      </c>
      <c r="F653" s="26">
        <v>32</v>
      </c>
      <c r="G653" s="26">
        <v>30.5</v>
      </c>
      <c r="H653" s="26">
        <v>28.75</v>
      </c>
      <c r="I653" s="26">
        <v>32</v>
      </c>
      <c r="J653" s="26">
        <v>28</v>
      </c>
      <c r="K653" s="26">
        <v>37</v>
      </c>
      <c r="L653" s="26">
        <v>37.75</v>
      </c>
      <c r="M653" s="26">
        <v>35.75</v>
      </c>
      <c r="N653" s="26">
        <v>38.25</v>
      </c>
      <c r="O653" s="26">
        <v>35.25</v>
      </c>
      <c r="P653" s="19">
        <f t="shared" si="116"/>
        <v>-4.6875</v>
      </c>
      <c r="Q653" s="19">
        <f t="shared" si="117"/>
        <v>-5.7377049180327822</v>
      </c>
      <c r="R653" s="19">
        <f t="shared" si="118"/>
        <v>11.304347826086957</v>
      </c>
      <c r="S653" s="19">
        <f t="shared" si="119"/>
        <v>-12.5</v>
      </c>
      <c r="T653" s="19">
        <f t="shared" si="120"/>
        <v>32.142857142857139</v>
      </c>
      <c r="U653" s="19">
        <f t="shared" si="121"/>
        <v>2.0270270270270174</v>
      </c>
      <c r="V653" s="19">
        <f t="shared" si="122"/>
        <v>-5.2980132450331174</v>
      </c>
      <c r="W653" s="19">
        <f t="shared" si="123"/>
        <v>6.9930069930070005</v>
      </c>
      <c r="X653" s="19">
        <f t="shared" si="124"/>
        <v>-7.8431372549019667</v>
      </c>
      <c r="Y653" s="19">
        <f t="shared" si="125"/>
        <v>22.608695652173914</v>
      </c>
      <c r="Z653" s="19">
        <f t="shared" si="126"/>
        <v>10.15625</v>
      </c>
    </row>
    <row r="654" spans="1:26" s="20" customFormat="1" ht="30" customHeight="1" x14ac:dyDescent="0.25">
      <c r="A654" s="23">
        <v>649</v>
      </c>
      <c r="B654" s="24" t="s">
        <v>19</v>
      </c>
      <c r="C654" s="24" t="s">
        <v>21</v>
      </c>
      <c r="D654" s="25" t="s">
        <v>45</v>
      </c>
      <c r="E654" s="25" t="s">
        <v>26</v>
      </c>
      <c r="F654" s="26">
        <v>208.5</v>
      </c>
      <c r="G654" s="26">
        <v>180</v>
      </c>
      <c r="H654" s="26">
        <v>173.75</v>
      </c>
      <c r="I654" s="26">
        <v>201</v>
      </c>
      <c r="J654" s="26">
        <v>191.75</v>
      </c>
      <c r="K654" s="26">
        <v>225</v>
      </c>
      <c r="L654" s="26">
        <v>222</v>
      </c>
      <c r="M654" s="26">
        <v>190.75</v>
      </c>
      <c r="N654" s="26">
        <v>187.5</v>
      </c>
      <c r="O654" s="26">
        <v>183</v>
      </c>
      <c r="P654" s="19">
        <f t="shared" si="116"/>
        <v>-13.669064748201443</v>
      </c>
      <c r="Q654" s="19">
        <f t="shared" si="117"/>
        <v>-3.472222222222221</v>
      </c>
      <c r="R654" s="19">
        <f t="shared" si="118"/>
        <v>15.683453237410072</v>
      </c>
      <c r="S654" s="19">
        <f t="shared" si="119"/>
        <v>-4.6019900497512474</v>
      </c>
      <c r="T654" s="19">
        <f t="shared" si="120"/>
        <v>17.340286831812257</v>
      </c>
      <c r="U654" s="19">
        <f t="shared" si="121"/>
        <v>-1.3333333333333308</v>
      </c>
      <c r="V654" s="19">
        <f t="shared" si="122"/>
        <v>-14.076576576576571</v>
      </c>
      <c r="W654" s="19">
        <f t="shared" si="123"/>
        <v>-1.7038007863695914</v>
      </c>
      <c r="X654" s="19">
        <f t="shared" si="124"/>
        <v>-2.4000000000000021</v>
      </c>
      <c r="Y654" s="19">
        <f t="shared" si="125"/>
        <v>5.3237410071942382</v>
      </c>
      <c r="Z654" s="19">
        <f t="shared" si="126"/>
        <v>-12.230215827338132</v>
      </c>
    </row>
    <row r="655" spans="1:26" s="20" customFormat="1" ht="30" customHeight="1" x14ac:dyDescent="0.25">
      <c r="A655" s="23">
        <v>650</v>
      </c>
      <c r="B655" s="24" t="s">
        <v>19</v>
      </c>
      <c r="C655" s="24" t="s">
        <v>22</v>
      </c>
      <c r="D655" s="25" t="s">
        <v>46</v>
      </c>
      <c r="E655" s="25" t="s">
        <v>26</v>
      </c>
      <c r="F655" s="26">
        <v>447.75</v>
      </c>
      <c r="G655" s="26">
        <v>482.5</v>
      </c>
      <c r="H655" s="26">
        <v>474.75</v>
      </c>
      <c r="I655" s="26">
        <v>467.75</v>
      </c>
      <c r="J655" s="26">
        <v>452.25</v>
      </c>
      <c r="K655" s="26">
        <v>489.75</v>
      </c>
      <c r="L655" s="26">
        <v>512.25</v>
      </c>
      <c r="M655" s="26">
        <v>541.5</v>
      </c>
      <c r="N655" s="26">
        <v>460.5</v>
      </c>
      <c r="O655" s="26">
        <v>449</v>
      </c>
      <c r="P655" s="19">
        <f t="shared" si="116"/>
        <v>7.761027359017314</v>
      </c>
      <c r="Q655" s="19">
        <f t="shared" si="117"/>
        <v>-1.6062176165803077</v>
      </c>
      <c r="R655" s="19">
        <f t="shared" si="118"/>
        <v>-1.4744602422327557</v>
      </c>
      <c r="S655" s="19">
        <f t="shared" si="119"/>
        <v>-3.3137359700694868</v>
      </c>
      <c r="T655" s="19">
        <f t="shared" si="120"/>
        <v>8.2918739635157621</v>
      </c>
      <c r="U655" s="19">
        <f t="shared" si="121"/>
        <v>4.5941807044410421</v>
      </c>
      <c r="V655" s="19">
        <f t="shared" si="122"/>
        <v>5.7101024890190422</v>
      </c>
      <c r="W655" s="19">
        <f t="shared" si="123"/>
        <v>-14.958448753462605</v>
      </c>
      <c r="X655" s="19">
        <f t="shared" si="124"/>
        <v>-2.4972855591748111</v>
      </c>
      <c r="Y655" s="19">
        <f t="shared" si="125"/>
        <v>-5.4239073196419181</v>
      </c>
      <c r="Z655" s="19">
        <f t="shared" si="126"/>
        <v>0.27917364600782424</v>
      </c>
    </row>
    <row r="656" spans="1:26" s="20" customFormat="1" ht="30" customHeight="1" x14ac:dyDescent="0.25">
      <c r="A656" s="23">
        <v>651</v>
      </c>
      <c r="B656" s="24" t="s">
        <v>19</v>
      </c>
      <c r="C656" s="24" t="s">
        <v>22</v>
      </c>
      <c r="D656" s="25" t="s">
        <v>47</v>
      </c>
      <c r="E656" s="25" t="s">
        <v>26</v>
      </c>
      <c r="F656" s="26">
        <v>72.25</v>
      </c>
      <c r="G656" s="26">
        <v>69.75</v>
      </c>
      <c r="H656" s="26">
        <v>65.25</v>
      </c>
      <c r="I656" s="26">
        <v>79.25</v>
      </c>
      <c r="J656" s="26">
        <v>84</v>
      </c>
      <c r="K656" s="26">
        <v>88.5</v>
      </c>
      <c r="L656" s="26">
        <v>86.5</v>
      </c>
      <c r="M656" s="26">
        <v>91.25</v>
      </c>
      <c r="N656" s="26">
        <v>88</v>
      </c>
      <c r="O656" s="26">
        <v>80.25</v>
      </c>
      <c r="P656" s="19">
        <f t="shared" si="116"/>
        <v>-3.4602076124567449</v>
      </c>
      <c r="Q656" s="19">
        <f t="shared" si="117"/>
        <v>-6.4516129032258114</v>
      </c>
      <c r="R656" s="19">
        <f t="shared" si="118"/>
        <v>21.455938697318011</v>
      </c>
      <c r="S656" s="19">
        <f t="shared" si="119"/>
        <v>5.9936908517350229</v>
      </c>
      <c r="T656" s="19">
        <f t="shared" si="120"/>
        <v>5.3571428571428603</v>
      </c>
      <c r="U656" s="19">
        <f t="shared" si="121"/>
        <v>-2.2598870056497189</v>
      </c>
      <c r="V656" s="19">
        <f t="shared" si="122"/>
        <v>5.4913294797687806</v>
      </c>
      <c r="W656" s="19">
        <f t="shared" si="123"/>
        <v>-3.5616438356164348</v>
      </c>
      <c r="X656" s="19">
        <f t="shared" si="124"/>
        <v>-8.8068181818181763</v>
      </c>
      <c r="Y656" s="19">
        <f t="shared" si="125"/>
        <v>22.988505747126432</v>
      </c>
      <c r="Z656" s="19">
        <f t="shared" si="126"/>
        <v>11.072664359861584</v>
      </c>
    </row>
    <row r="657" spans="1:26" s="20" customFormat="1" ht="30" customHeight="1" x14ac:dyDescent="0.25">
      <c r="A657" s="23">
        <v>652</v>
      </c>
      <c r="B657" s="24" t="s">
        <v>19</v>
      </c>
      <c r="C657" s="24" t="s">
        <v>22</v>
      </c>
      <c r="D657" s="25" t="s">
        <v>48</v>
      </c>
      <c r="E657" s="25" t="s">
        <v>26</v>
      </c>
      <c r="F657" s="26">
        <v>230</v>
      </c>
      <c r="G657" s="26">
        <v>225.25</v>
      </c>
      <c r="H657" s="26">
        <v>243.75</v>
      </c>
      <c r="I657" s="26">
        <v>232.25</v>
      </c>
      <c r="J657" s="26">
        <v>225.5</v>
      </c>
      <c r="K657" s="26">
        <v>222</v>
      </c>
      <c r="L657" s="26">
        <v>264.5</v>
      </c>
      <c r="M657" s="26">
        <v>278.25</v>
      </c>
      <c r="N657" s="26">
        <v>246.25</v>
      </c>
      <c r="O657" s="26">
        <v>242.75</v>
      </c>
      <c r="P657" s="19">
        <f t="shared" si="116"/>
        <v>-2.0652173913043526</v>
      </c>
      <c r="Q657" s="19">
        <f t="shared" si="117"/>
        <v>8.2130965593784744</v>
      </c>
      <c r="R657" s="19">
        <f t="shared" si="118"/>
        <v>-4.7179487179487172</v>
      </c>
      <c r="S657" s="19">
        <f t="shared" si="119"/>
        <v>-2.9063509149623301</v>
      </c>
      <c r="T657" s="19">
        <f t="shared" si="120"/>
        <v>-1.552106430155209</v>
      </c>
      <c r="U657" s="19">
        <f t="shared" si="121"/>
        <v>19.144144144144136</v>
      </c>
      <c r="V657" s="19">
        <f t="shared" si="122"/>
        <v>5.1984877126654006</v>
      </c>
      <c r="W657" s="19">
        <f t="shared" si="123"/>
        <v>-11.500449236298294</v>
      </c>
      <c r="X657" s="19">
        <f t="shared" si="124"/>
        <v>-1.4213197969543123</v>
      </c>
      <c r="Y657" s="19">
        <f t="shared" si="125"/>
        <v>-0.41025641025641546</v>
      </c>
      <c r="Z657" s="19">
        <f t="shared" si="126"/>
        <v>5.543478260869561</v>
      </c>
    </row>
    <row r="658" spans="1:26" s="20" customFormat="1" ht="30" customHeight="1" x14ac:dyDescent="0.25">
      <c r="A658" s="23">
        <v>653</v>
      </c>
      <c r="B658" s="24" t="s">
        <v>19</v>
      </c>
      <c r="C658" s="24" t="s">
        <v>22</v>
      </c>
      <c r="D658" s="25" t="s">
        <v>49</v>
      </c>
      <c r="E658" s="25" t="s">
        <v>26</v>
      </c>
      <c r="F658" s="26">
        <v>864.75</v>
      </c>
      <c r="G658" s="26">
        <v>976.5</v>
      </c>
      <c r="H658" s="26">
        <v>957.25</v>
      </c>
      <c r="I658" s="26">
        <v>1131.75</v>
      </c>
      <c r="J658" s="26">
        <v>1089.75</v>
      </c>
      <c r="K658" s="26">
        <v>1111.5</v>
      </c>
      <c r="L658" s="26">
        <v>1214.5</v>
      </c>
      <c r="M658" s="26">
        <v>1200.5</v>
      </c>
      <c r="N658" s="26">
        <v>1083</v>
      </c>
      <c r="O658" s="26">
        <v>959.75</v>
      </c>
      <c r="P658" s="19">
        <f t="shared" si="116"/>
        <v>12.922810060711187</v>
      </c>
      <c r="Q658" s="19">
        <f t="shared" si="117"/>
        <v>-1.9713261648745539</v>
      </c>
      <c r="R658" s="19">
        <f t="shared" si="118"/>
        <v>18.229302689997382</v>
      </c>
      <c r="S658" s="19">
        <f t="shared" si="119"/>
        <v>-3.711066931742879</v>
      </c>
      <c r="T658" s="19">
        <f t="shared" si="120"/>
        <v>1.9958706125258185</v>
      </c>
      <c r="U658" s="19">
        <f t="shared" si="121"/>
        <v>9.2667566351776856</v>
      </c>
      <c r="V658" s="19">
        <f t="shared" si="122"/>
        <v>-1.1527377521613813</v>
      </c>
      <c r="W658" s="19">
        <f t="shared" si="123"/>
        <v>-9.7875885047896674</v>
      </c>
      <c r="X658" s="19">
        <f t="shared" si="124"/>
        <v>-11.380424746075713</v>
      </c>
      <c r="Y658" s="19">
        <f t="shared" si="125"/>
        <v>0.2611647949856355</v>
      </c>
      <c r="Z658" s="19">
        <f t="shared" si="126"/>
        <v>10.985834056085576</v>
      </c>
    </row>
    <row r="659" spans="1:26" s="20" customFormat="1" ht="30" customHeight="1" x14ac:dyDescent="0.25">
      <c r="A659" s="23">
        <v>654</v>
      </c>
      <c r="B659" s="24" t="s">
        <v>19</v>
      </c>
      <c r="C659" s="24" t="s">
        <v>23</v>
      </c>
      <c r="D659" s="25" t="s">
        <v>50</v>
      </c>
      <c r="E659" s="25" t="s">
        <v>26</v>
      </c>
      <c r="F659" s="26">
        <v>275.25</v>
      </c>
      <c r="G659" s="26">
        <v>283.25</v>
      </c>
      <c r="H659" s="26">
        <v>275.75</v>
      </c>
      <c r="I659" s="26">
        <v>280.5</v>
      </c>
      <c r="J659" s="26">
        <v>296.5</v>
      </c>
      <c r="K659" s="26">
        <v>294.25</v>
      </c>
      <c r="L659" s="26">
        <v>298.75</v>
      </c>
      <c r="M659" s="26">
        <v>319.75</v>
      </c>
      <c r="N659" s="26">
        <v>307.5</v>
      </c>
      <c r="O659" s="26">
        <v>288.25</v>
      </c>
      <c r="P659" s="19">
        <f t="shared" si="116"/>
        <v>2.906448683015439</v>
      </c>
      <c r="Q659" s="19">
        <f t="shared" si="117"/>
        <v>-2.6478375992939118</v>
      </c>
      <c r="R659" s="19">
        <f t="shared" si="118"/>
        <v>1.7225747960108784</v>
      </c>
      <c r="S659" s="19">
        <f t="shared" si="119"/>
        <v>5.7040998217468886</v>
      </c>
      <c r="T659" s="19">
        <f t="shared" si="120"/>
        <v>-0.75885328836424737</v>
      </c>
      <c r="U659" s="19">
        <f t="shared" si="121"/>
        <v>1.5293118096856517</v>
      </c>
      <c r="V659" s="19">
        <f t="shared" si="122"/>
        <v>7.0292887029288709</v>
      </c>
      <c r="W659" s="19">
        <f t="shared" si="123"/>
        <v>-3.8311180609851392</v>
      </c>
      <c r="X659" s="19">
        <f t="shared" si="124"/>
        <v>-6.2601626016260177</v>
      </c>
      <c r="Y659" s="19">
        <f t="shared" si="125"/>
        <v>4.5330915684496764</v>
      </c>
      <c r="Z659" s="19">
        <f t="shared" si="126"/>
        <v>4.722979109900094</v>
      </c>
    </row>
    <row r="660" spans="1:26" s="20" customFormat="1" ht="30" customHeight="1" x14ac:dyDescent="0.25">
      <c r="A660" s="23">
        <v>655</v>
      </c>
      <c r="B660" s="24" t="s">
        <v>19</v>
      </c>
      <c r="C660" s="24" t="s">
        <v>23</v>
      </c>
      <c r="D660" s="25" t="s">
        <v>51</v>
      </c>
      <c r="E660" s="25" t="s">
        <v>26</v>
      </c>
      <c r="F660" s="26">
        <v>169</v>
      </c>
      <c r="G660" s="26">
        <v>160.75</v>
      </c>
      <c r="H660" s="26">
        <v>165.75</v>
      </c>
      <c r="I660" s="26">
        <v>188.5</v>
      </c>
      <c r="J660" s="26">
        <v>184.75</v>
      </c>
      <c r="K660" s="26">
        <v>205</v>
      </c>
      <c r="L660" s="26">
        <v>197</v>
      </c>
      <c r="M660" s="26">
        <v>199</v>
      </c>
      <c r="N660" s="26">
        <v>196.5</v>
      </c>
      <c r="O660" s="26">
        <v>187.25</v>
      </c>
      <c r="P660" s="19">
        <f t="shared" si="116"/>
        <v>-4.8816568047337245</v>
      </c>
      <c r="Q660" s="19">
        <f t="shared" si="117"/>
        <v>3.1104199066874116</v>
      </c>
      <c r="R660" s="19">
        <f t="shared" si="118"/>
        <v>13.725490196078427</v>
      </c>
      <c r="S660" s="19">
        <f t="shared" si="119"/>
        <v>-1.9893899204244003</v>
      </c>
      <c r="T660" s="19">
        <f t="shared" si="120"/>
        <v>10.960757780784846</v>
      </c>
      <c r="U660" s="19">
        <f t="shared" si="121"/>
        <v>-3.9024390243902474</v>
      </c>
      <c r="V660" s="19">
        <f t="shared" si="122"/>
        <v>1.0152284263959421</v>
      </c>
      <c r="W660" s="19">
        <f t="shared" si="123"/>
        <v>-1.2562814070351758</v>
      </c>
      <c r="X660" s="19">
        <f t="shared" si="124"/>
        <v>-4.7073791348600462</v>
      </c>
      <c r="Y660" s="19">
        <f t="shared" si="125"/>
        <v>12.971342383107087</v>
      </c>
      <c r="Z660" s="19">
        <f t="shared" si="126"/>
        <v>10.798816568047332</v>
      </c>
    </row>
    <row r="661" spans="1:26" s="20" customFormat="1" ht="30" customHeight="1" x14ac:dyDescent="0.25">
      <c r="A661" s="23">
        <v>656</v>
      </c>
      <c r="B661" s="24" t="s">
        <v>19</v>
      </c>
      <c r="C661" s="24" t="s">
        <v>23</v>
      </c>
      <c r="D661" s="25" t="s">
        <v>52</v>
      </c>
      <c r="E661" s="25" t="s">
        <v>26</v>
      </c>
      <c r="F661" s="26">
        <v>284.75</v>
      </c>
      <c r="G661" s="26">
        <v>295.25</v>
      </c>
      <c r="H661" s="26">
        <v>325.75</v>
      </c>
      <c r="I661" s="26">
        <v>323.5</v>
      </c>
      <c r="J661" s="26">
        <v>305.5</v>
      </c>
      <c r="K661" s="26">
        <v>345.5</v>
      </c>
      <c r="L661" s="26">
        <v>295.75</v>
      </c>
      <c r="M661" s="26">
        <v>301.75</v>
      </c>
      <c r="N661" s="26">
        <v>285</v>
      </c>
      <c r="O661" s="26">
        <v>298</v>
      </c>
      <c r="P661" s="19">
        <f t="shared" si="116"/>
        <v>3.687445127304656</v>
      </c>
      <c r="Q661" s="19">
        <f t="shared" si="117"/>
        <v>10.33022861981372</v>
      </c>
      <c r="R661" s="19">
        <f t="shared" si="118"/>
        <v>-0.69071373752878085</v>
      </c>
      <c r="S661" s="19">
        <f t="shared" si="119"/>
        <v>-5.5641421947449814</v>
      </c>
      <c r="T661" s="19">
        <f t="shared" si="120"/>
        <v>13.093289689034361</v>
      </c>
      <c r="U661" s="19">
        <f t="shared" si="121"/>
        <v>-14.399421128798839</v>
      </c>
      <c r="V661" s="19">
        <f t="shared" si="122"/>
        <v>2.0287404902789463</v>
      </c>
      <c r="W661" s="19">
        <f t="shared" si="123"/>
        <v>-5.5509527754763921</v>
      </c>
      <c r="X661" s="19">
        <f t="shared" si="124"/>
        <v>4.5614035087719218</v>
      </c>
      <c r="Y661" s="19">
        <f t="shared" si="125"/>
        <v>-8.5188027628549499</v>
      </c>
      <c r="Z661" s="19">
        <f t="shared" si="126"/>
        <v>4.6532045654082532</v>
      </c>
    </row>
    <row r="662" spans="1:26" s="20" customFormat="1" ht="30" customHeight="1" x14ac:dyDescent="0.25">
      <c r="A662" s="23">
        <v>657</v>
      </c>
      <c r="B662" s="24" t="s">
        <v>19</v>
      </c>
      <c r="C662" s="24" t="s">
        <v>24</v>
      </c>
      <c r="D662" s="25" t="s">
        <v>53</v>
      </c>
      <c r="E662" s="25" t="s">
        <v>26</v>
      </c>
      <c r="F662" s="26">
        <v>50</v>
      </c>
      <c r="G662" s="26">
        <v>55.5</v>
      </c>
      <c r="H662" s="26">
        <v>56</v>
      </c>
      <c r="I662" s="26">
        <v>56.25</v>
      </c>
      <c r="J662" s="26">
        <v>68</v>
      </c>
      <c r="K662" s="26">
        <v>72</v>
      </c>
      <c r="L662" s="26">
        <v>74.25</v>
      </c>
      <c r="M662" s="26">
        <v>84</v>
      </c>
      <c r="N662" s="26">
        <v>68.75</v>
      </c>
      <c r="O662" s="26">
        <v>64.5</v>
      </c>
      <c r="P662" s="19">
        <f t="shared" si="116"/>
        <v>11.000000000000011</v>
      </c>
      <c r="Q662" s="19">
        <f t="shared" si="117"/>
        <v>0.9009009009008917</v>
      </c>
      <c r="R662" s="19">
        <f t="shared" si="118"/>
        <v>0.44642857142858094</v>
      </c>
      <c r="S662" s="19">
        <f t="shared" si="119"/>
        <v>20.888888888888889</v>
      </c>
      <c r="T662" s="19">
        <f t="shared" si="120"/>
        <v>5.8823529411764719</v>
      </c>
      <c r="U662" s="19">
        <f t="shared" si="121"/>
        <v>3.125</v>
      </c>
      <c r="V662" s="19">
        <f t="shared" si="122"/>
        <v>13.131313131313128</v>
      </c>
      <c r="W662" s="19">
        <f t="shared" si="123"/>
        <v>-18.154761904761905</v>
      </c>
      <c r="X662" s="19">
        <f t="shared" si="124"/>
        <v>-6.1818181818181772</v>
      </c>
      <c r="Y662" s="19">
        <f t="shared" si="125"/>
        <v>15.17857142857142</v>
      </c>
      <c r="Z662" s="19">
        <f t="shared" si="126"/>
        <v>29.000000000000004</v>
      </c>
    </row>
    <row r="663" spans="1:26" s="20" customFormat="1" ht="30" customHeight="1" x14ac:dyDescent="0.25">
      <c r="A663" s="23">
        <v>658</v>
      </c>
      <c r="B663" s="24" t="s">
        <v>19</v>
      </c>
      <c r="C663" s="24" t="s">
        <v>24</v>
      </c>
      <c r="D663" s="25" t="s">
        <v>54</v>
      </c>
      <c r="E663" s="25" t="s">
        <v>26</v>
      </c>
      <c r="F663" s="26">
        <v>64.5</v>
      </c>
      <c r="G663" s="26">
        <v>71.5</v>
      </c>
      <c r="H663" s="26">
        <v>78.5</v>
      </c>
      <c r="I663" s="26">
        <v>68.25</v>
      </c>
      <c r="J663" s="26">
        <v>64.75</v>
      </c>
      <c r="K663" s="26">
        <v>64.25</v>
      </c>
      <c r="L663" s="26">
        <v>82.5</v>
      </c>
      <c r="M663" s="26">
        <v>76.25</v>
      </c>
      <c r="N663" s="26">
        <v>76</v>
      </c>
      <c r="O663" s="26">
        <v>58.5</v>
      </c>
      <c r="P663" s="19">
        <f t="shared" si="116"/>
        <v>10.852713178294572</v>
      </c>
      <c r="Q663" s="19">
        <f t="shared" si="117"/>
        <v>9.7902097902097918</v>
      </c>
      <c r="R663" s="19">
        <f t="shared" si="118"/>
        <v>-13.057324840764329</v>
      </c>
      <c r="S663" s="19">
        <f t="shared" si="119"/>
        <v>-5.1282051282051322</v>
      </c>
      <c r="T663" s="19">
        <f t="shared" si="120"/>
        <v>-0.77220077220077066</v>
      </c>
      <c r="U663" s="19">
        <f t="shared" si="121"/>
        <v>28.404669260700398</v>
      </c>
      <c r="V663" s="19">
        <f t="shared" si="122"/>
        <v>-7.5757575757575797</v>
      </c>
      <c r="W663" s="19">
        <f t="shared" si="123"/>
        <v>-0.32786885245901232</v>
      </c>
      <c r="X663" s="19">
        <f t="shared" si="124"/>
        <v>-23.026315789473685</v>
      </c>
      <c r="Y663" s="19">
        <f t="shared" si="125"/>
        <v>-25.477707006369432</v>
      </c>
      <c r="Z663" s="19">
        <f t="shared" si="126"/>
        <v>-9.3023255813953547</v>
      </c>
    </row>
    <row r="664" spans="1:26" s="20" customFormat="1" ht="30" customHeight="1" x14ac:dyDescent="0.25">
      <c r="A664" s="23">
        <v>659</v>
      </c>
      <c r="B664" s="24" t="s">
        <v>19</v>
      </c>
      <c r="C664" s="24" t="s">
        <v>24</v>
      </c>
      <c r="D664" s="25" t="s">
        <v>55</v>
      </c>
      <c r="E664" s="25" t="s">
        <v>26</v>
      </c>
      <c r="F664" s="26">
        <v>139.5</v>
      </c>
      <c r="G664" s="26">
        <v>150.5</v>
      </c>
      <c r="H664" s="26">
        <v>139.75</v>
      </c>
      <c r="I664" s="26">
        <v>141.25</v>
      </c>
      <c r="J664" s="26">
        <v>137.25</v>
      </c>
      <c r="K664" s="26">
        <v>185.25</v>
      </c>
      <c r="L664" s="26">
        <v>176.5</v>
      </c>
      <c r="M664" s="26">
        <v>181.75</v>
      </c>
      <c r="N664" s="26">
        <v>155</v>
      </c>
      <c r="O664" s="26">
        <v>144</v>
      </c>
      <c r="P664" s="19">
        <f t="shared" si="116"/>
        <v>7.8853046594982157</v>
      </c>
      <c r="Q664" s="19">
        <f t="shared" si="117"/>
        <v>-7.1428571428571397</v>
      </c>
      <c r="R664" s="19">
        <f t="shared" si="118"/>
        <v>1.0733452593917781</v>
      </c>
      <c r="S664" s="19">
        <f t="shared" si="119"/>
        <v>-2.831858407079646</v>
      </c>
      <c r="T664" s="19">
        <f t="shared" si="120"/>
        <v>34.972677595628411</v>
      </c>
      <c r="U664" s="19">
        <f t="shared" si="121"/>
        <v>-4.7233468286099871</v>
      </c>
      <c r="V664" s="19">
        <f t="shared" si="122"/>
        <v>2.9745042492917761</v>
      </c>
      <c r="W664" s="19">
        <f t="shared" si="123"/>
        <v>-14.71801925722146</v>
      </c>
      <c r="X664" s="19">
        <f t="shared" si="124"/>
        <v>-7.0967741935483826</v>
      </c>
      <c r="Y664" s="19">
        <f t="shared" si="125"/>
        <v>3.0411449016100267</v>
      </c>
      <c r="Z664" s="19">
        <f t="shared" si="126"/>
        <v>3.2258064516129004</v>
      </c>
    </row>
    <row r="665" spans="1:26" s="20" customFormat="1" ht="30" customHeight="1" x14ac:dyDescent="0.25">
      <c r="A665" s="23">
        <v>660</v>
      </c>
      <c r="B665" s="24" t="s">
        <v>19</v>
      </c>
      <c r="C665" s="24" t="s">
        <v>24</v>
      </c>
      <c r="D665" s="25" t="s">
        <v>56</v>
      </c>
      <c r="E665" s="25" t="s">
        <v>26</v>
      </c>
      <c r="F665" s="26">
        <v>48.75</v>
      </c>
      <c r="G665" s="26">
        <v>46.25</v>
      </c>
      <c r="H665" s="26">
        <v>45.5</v>
      </c>
      <c r="I665" s="26">
        <v>55</v>
      </c>
      <c r="J665" s="26">
        <v>63</v>
      </c>
      <c r="K665" s="26">
        <v>71</v>
      </c>
      <c r="L665" s="26">
        <v>63.5</v>
      </c>
      <c r="M665" s="26">
        <v>76.25</v>
      </c>
      <c r="N665" s="26">
        <v>67.75</v>
      </c>
      <c r="O665" s="26">
        <v>66.25</v>
      </c>
      <c r="P665" s="19">
        <f t="shared" si="116"/>
        <v>-5.1282051282051322</v>
      </c>
      <c r="Q665" s="19">
        <f t="shared" si="117"/>
        <v>-1.6216216216216162</v>
      </c>
      <c r="R665" s="19">
        <f t="shared" si="118"/>
        <v>20.879120879120872</v>
      </c>
      <c r="S665" s="19">
        <f t="shared" si="119"/>
        <v>14.54545454545455</v>
      </c>
      <c r="T665" s="19">
        <f t="shared" si="120"/>
        <v>12.698412698412698</v>
      </c>
      <c r="U665" s="19">
        <f t="shared" si="121"/>
        <v>-10.563380281690138</v>
      </c>
      <c r="V665" s="19">
        <f t="shared" si="122"/>
        <v>20.078740157480325</v>
      </c>
      <c r="W665" s="19">
        <f t="shared" si="123"/>
        <v>-11.147540983606552</v>
      </c>
      <c r="X665" s="19">
        <f t="shared" si="124"/>
        <v>-2.2140221402214055</v>
      </c>
      <c r="Y665" s="19">
        <f t="shared" si="125"/>
        <v>45.604395604395599</v>
      </c>
      <c r="Z665" s="19">
        <f t="shared" si="126"/>
        <v>35.897435897435905</v>
      </c>
    </row>
    <row r="666" spans="1:26" s="20" customFormat="1" ht="30" customHeight="1" x14ac:dyDescent="0.25">
      <c r="A666" s="23">
        <v>661</v>
      </c>
      <c r="B666" s="24" t="s">
        <v>12</v>
      </c>
      <c r="C666" s="24" t="s">
        <v>12</v>
      </c>
      <c r="D666" s="25" t="s">
        <v>12</v>
      </c>
      <c r="E666" s="25" t="s">
        <v>74</v>
      </c>
      <c r="F666" s="26">
        <v>1412</v>
      </c>
      <c r="G666" s="26">
        <v>1338.5</v>
      </c>
      <c r="H666" s="26">
        <v>1315.25</v>
      </c>
      <c r="I666" s="26">
        <v>1261</v>
      </c>
      <c r="J666" s="26">
        <v>1129.5</v>
      </c>
      <c r="K666" s="26">
        <v>1167</v>
      </c>
      <c r="L666" s="26">
        <v>1226.5</v>
      </c>
      <c r="M666" s="26">
        <v>1232.75</v>
      </c>
      <c r="N666" s="26">
        <v>1179.25</v>
      </c>
      <c r="O666" s="26">
        <v>1226.5</v>
      </c>
      <c r="P666" s="19">
        <f t="shared" si="116"/>
        <v>-5.2053824362606189</v>
      </c>
      <c r="Q666" s="19">
        <f t="shared" si="117"/>
        <v>-1.7370190511766914</v>
      </c>
      <c r="R666" s="19">
        <f t="shared" si="118"/>
        <v>-4.1246911233605799</v>
      </c>
      <c r="S666" s="19">
        <f t="shared" si="119"/>
        <v>-10.428231562252178</v>
      </c>
      <c r="T666" s="19">
        <f t="shared" si="120"/>
        <v>3.3200531208499307</v>
      </c>
      <c r="U666" s="19">
        <f t="shared" si="121"/>
        <v>5.0985432733504643</v>
      </c>
      <c r="V666" s="19">
        <f t="shared" si="122"/>
        <v>0.50958010599266856</v>
      </c>
      <c r="W666" s="19">
        <f t="shared" si="123"/>
        <v>-4.3398904887446799</v>
      </c>
      <c r="X666" s="19">
        <f t="shared" si="124"/>
        <v>4.0067839728641141</v>
      </c>
      <c r="Y666" s="19">
        <f t="shared" si="125"/>
        <v>-6.7477665842995638</v>
      </c>
      <c r="Z666" s="19">
        <f t="shared" si="126"/>
        <v>-13.137393767705385</v>
      </c>
    </row>
    <row r="667" spans="1:26" s="20" customFormat="1" ht="30" customHeight="1" x14ac:dyDescent="0.25">
      <c r="A667" s="23">
        <v>662</v>
      </c>
      <c r="B667" s="24" t="s">
        <v>13</v>
      </c>
      <c r="C667" s="24" t="s">
        <v>13</v>
      </c>
      <c r="D667" s="25" t="s">
        <v>14</v>
      </c>
      <c r="E667" s="25" t="s">
        <v>74</v>
      </c>
      <c r="F667" s="26">
        <v>64.75</v>
      </c>
      <c r="G667" s="26">
        <v>60.75</v>
      </c>
      <c r="H667" s="26">
        <v>57.75</v>
      </c>
      <c r="I667" s="26">
        <v>47</v>
      </c>
      <c r="J667" s="26">
        <v>49.75</v>
      </c>
      <c r="K667" s="26">
        <v>46.75</v>
      </c>
      <c r="L667" s="26">
        <v>46.5</v>
      </c>
      <c r="M667" s="26">
        <v>41.75</v>
      </c>
      <c r="N667" s="26">
        <v>29.5</v>
      </c>
      <c r="O667" s="26">
        <v>47.5</v>
      </c>
      <c r="P667" s="19">
        <f t="shared" si="116"/>
        <v>-6.1776061776061759</v>
      </c>
      <c r="Q667" s="19">
        <f t="shared" si="117"/>
        <v>-4.9382716049382713</v>
      </c>
      <c r="R667" s="19">
        <f t="shared" si="118"/>
        <v>-18.614718614718619</v>
      </c>
      <c r="S667" s="19">
        <f t="shared" si="119"/>
        <v>5.8510638297872397</v>
      </c>
      <c r="T667" s="19">
        <f t="shared" si="120"/>
        <v>-6.0301507537688481</v>
      </c>
      <c r="U667" s="19">
        <f t="shared" si="121"/>
        <v>-0.53475935828877219</v>
      </c>
      <c r="V667" s="19">
        <f t="shared" si="122"/>
        <v>-10.215053763440862</v>
      </c>
      <c r="W667" s="19">
        <f t="shared" si="123"/>
        <v>-29.341317365269461</v>
      </c>
      <c r="X667" s="19">
        <f t="shared" si="124"/>
        <v>61.016949152542367</v>
      </c>
      <c r="Y667" s="19">
        <f t="shared" si="125"/>
        <v>-17.748917748917748</v>
      </c>
      <c r="Z667" s="19">
        <f t="shared" si="126"/>
        <v>-26.640926640926644</v>
      </c>
    </row>
    <row r="668" spans="1:26" s="20" customFormat="1" ht="30" customHeight="1" x14ac:dyDescent="0.25">
      <c r="A668" s="23">
        <v>663</v>
      </c>
      <c r="B668" s="24" t="s">
        <v>13</v>
      </c>
      <c r="C668" s="24" t="s">
        <v>13</v>
      </c>
      <c r="D668" s="25" t="s">
        <v>15</v>
      </c>
      <c r="E668" s="25" t="s">
        <v>74</v>
      </c>
      <c r="F668" s="26">
        <v>288.5</v>
      </c>
      <c r="G668" s="26">
        <v>287.25</v>
      </c>
      <c r="H668" s="26">
        <v>300</v>
      </c>
      <c r="I668" s="26">
        <v>272.25</v>
      </c>
      <c r="J668" s="26">
        <v>249.5</v>
      </c>
      <c r="K668" s="26">
        <v>240</v>
      </c>
      <c r="L668" s="26">
        <v>245.75</v>
      </c>
      <c r="M668" s="26">
        <v>215.75</v>
      </c>
      <c r="N668" s="26">
        <v>194.25</v>
      </c>
      <c r="O668" s="26">
        <v>235.75</v>
      </c>
      <c r="P668" s="19">
        <f t="shared" si="116"/>
        <v>-0.43327556325822858</v>
      </c>
      <c r="Q668" s="19">
        <f t="shared" si="117"/>
        <v>4.4386422976501416</v>
      </c>
      <c r="R668" s="19">
        <f t="shared" si="118"/>
        <v>-9.2500000000000036</v>
      </c>
      <c r="S668" s="19">
        <f t="shared" si="119"/>
        <v>-8.356290174471992</v>
      </c>
      <c r="T668" s="19">
        <f t="shared" si="120"/>
        <v>-3.8076152304609256</v>
      </c>
      <c r="U668" s="19">
        <f t="shared" si="121"/>
        <v>2.3958333333333304</v>
      </c>
      <c r="V668" s="19">
        <f t="shared" si="122"/>
        <v>-12.207527975584942</v>
      </c>
      <c r="W668" s="19">
        <f t="shared" si="123"/>
        <v>-9.9652375434530764</v>
      </c>
      <c r="X668" s="19">
        <f t="shared" si="124"/>
        <v>21.364221364221358</v>
      </c>
      <c r="Y668" s="19">
        <f t="shared" si="125"/>
        <v>-21.416666666666661</v>
      </c>
      <c r="Z668" s="19">
        <f t="shared" si="126"/>
        <v>-18.284228769497403</v>
      </c>
    </row>
    <row r="669" spans="1:26" s="20" customFormat="1" ht="30" customHeight="1" x14ac:dyDescent="0.25">
      <c r="A669" s="23">
        <v>664</v>
      </c>
      <c r="B669" s="24" t="s">
        <v>13</v>
      </c>
      <c r="C669" s="24" t="s">
        <v>13</v>
      </c>
      <c r="D669" s="25" t="s">
        <v>16</v>
      </c>
      <c r="E669" s="25" t="s">
        <v>74</v>
      </c>
      <c r="F669" s="26">
        <v>720</v>
      </c>
      <c r="G669" s="26">
        <v>652.75</v>
      </c>
      <c r="H669" s="26">
        <v>634.75</v>
      </c>
      <c r="I669" s="26">
        <v>659.5</v>
      </c>
      <c r="J669" s="26">
        <v>575</v>
      </c>
      <c r="K669" s="26">
        <v>610.75</v>
      </c>
      <c r="L669" s="26">
        <v>653.25</v>
      </c>
      <c r="M669" s="26">
        <v>679.75</v>
      </c>
      <c r="N669" s="26">
        <v>675.25</v>
      </c>
      <c r="O669" s="26">
        <v>644.5</v>
      </c>
      <c r="P669" s="19">
        <f t="shared" si="116"/>
        <v>-9.3402777777777715</v>
      </c>
      <c r="Q669" s="19">
        <f t="shared" si="117"/>
        <v>-2.7575641516660254</v>
      </c>
      <c r="R669" s="19">
        <f t="shared" si="118"/>
        <v>3.8991729027175959</v>
      </c>
      <c r="S669" s="19">
        <f t="shared" si="119"/>
        <v>-12.812736921910538</v>
      </c>
      <c r="T669" s="19">
        <f t="shared" si="120"/>
        <v>6.2173913043478191</v>
      </c>
      <c r="U669" s="19">
        <f t="shared" si="121"/>
        <v>6.9586573884568237</v>
      </c>
      <c r="V669" s="19">
        <f t="shared" si="122"/>
        <v>4.0566398775353951</v>
      </c>
      <c r="W669" s="19">
        <f t="shared" si="123"/>
        <v>-0.66200809121000903</v>
      </c>
      <c r="X669" s="19">
        <f t="shared" si="124"/>
        <v>-4.5538689374305825</v>
      </c>
      <c r="Y669" s="19">
        <f t="shared" si="125"/>
        <v>1.5360378101614724</v>
      </c>
      <c r="Z669" s="19">
        <f t="shared" si="126"/>
        <v>-10.486111111111107</v>
      </c>
    </row>
    <row r="670" spans="1:26" s="20" customFormat="1" ht="30" customHeight="1" x14ac:dyDescent="0.25">
      <c r="A670" s="23">
        <v>665</v>
      </c>
      <c r="B670" s="24" t="s">
        <v>13</v>
      </c>
      <c r="C670" s="24" t="s">
        <v>13</v>
      </c>
      <c r="D670" s="25" t="s">
        <v>17</v>
      </c>
      <c r="E670" s="25" t="s">
        <v>74</v>
      </c>
      <c r="F670" s="26">
        <v>236.5</v>
      </c>
      <c r="G670" s="26">
        <v>237.75</v>
      </c>
      <c r="H670" s="26">
        <v>233</v>
      </c>
      <c r="I670" s="26">
        <v>206</v>
      </c>
      <c r="J670" s="26">
        <v>187.75</v>
      </c>
      <c r="K670" s="26">
        <v>196.25</v>
      </c>
      <c r="L670" s="26">
        <v>209</v>
      </c>
      <c r="M670" s="26">
        <v>219.5</v>
      </c>
      <c r="N670" s="26">
        <v>214.75</v>
      </c>
      <c r="O670" s="26">
        <v>225.5</v>
      </c>
      <c r="P670" s="19">
        <f t="shared" si="116"/>
        <v>0.5285412262156397</v>
      </c>
      <c r="Q670" s="19">
        <f t="shared" si="117"/>
        <v>-1.9978969505783373</v>
      </c>
      <c r="R670" s="19">
        <f t="shared" si="118"/>
        <v>-11.587982832618026</v>
      </c>
      <c r="S670" s="19">
        <f t="shared" si="119"/>
        <v>-8.859223300970875</v>
      </c>
      <c r="T670" s="19">
        <f t="shared" si="120"/>
        <v>4.5272969374167804</v>
      </c>
      <c r="U670" s="19">
        <f t="shared" si="121"/>
        <v>6.4968152866242024</v>
      </c>
      <c r="V670" s="19">
        <f t="shared" si="122"/>
        <v>5.0239234449760861</v>
      </c>
      <c r="W670" s="19">
        <f t="shared" si="123"/>
        <v>-2.1640091116173155</v>
      </c>
      <c r="X670" s="19">
        <f t="shared" si="124"/>
        <v>5.0058207217694939</v>
      </c>
      <c r="Y670" s="19">
        <f t="shared" si="125"/>
        <v>-3.2188841201716722</v>
      </c>
      <c r="Z670" s="19">
        <f t="shared" si="126"/>
        <v>-4.651162790697672</v>
      </c>
    </row>
    <row r="671" spans="1:26" s="20" customFormat="1" ht="30" customHeight="1" x14ac:dyDescent="0.25">
      <c r="A671" s="23">
        <v>666</v>
      </c>
      <c r="B671" s="24" t="s">
        <v>13</v>
      </c>
      <c r="C671" s="24" t="s">
        <v>13</v>
      </c>
      <c r="D671" s="25" t="s">
        <v>18</v>
      </c>
      <c r="E671" s="25" t="s">
        <v>74</v>
      </c>
      <c r="F671" s="26">
        <v>102.25</v>
      </c>
      <c r="G671" s="26">
        <v>100</v>
      </c>
      <c r="H671" s="26">
        <v>90.25</v>
      </c>
      <c r="I671" s="26">
        <v>76.5</v>
      </c>
      <c r="J671" s="26">
        <v>67.5</v>
      </c>
      <c r="K671" s="26">
        <v>73.75</v>
      </c>
      <c r="L671" s="26">
        <v>72</v>
      </c>
      <c r="M671" s="26">
        <v>75.75</v>
      </c>
      <c r="N671" s="26">
        <v>65.25</v>
      </c>
      <c r="O671" s="26">
        <v>73.5</v>
      </c>
      <c r="P671" s="19">
        <f t="shared" si="116"/>
        <v>-2.2004889975550168</v>
      </c>
      <c r="Q671" s="19">
        <f t="shared" si="117"/>
        <v>-9.7500000000000036</v>
      </c>
      <c r="R671" s="19">
        <f t="shared" si="118"/>
        <v>-15.235457063711911</v>
      </c>
      <c r="S671" s="19">
        <f t="shared" si="119"/>
        <v>-11.764705882352944</v>
      </c>
      <c r="T671" s="19">
        <f t="shared" si="120"/>
        <v>9.259259259259256</v>
      </c>
      <c r="U671" s="19">
        <f t="shared" si="121"/>
        <v>-2.3728813559321993</v>
      </c>
      <c r="V671" s="19">
        <f t="shared" si="122"/>
        <v>5.2083333333333259</v>
      </c>
      <c r="W671" s="19">
        <f t="shared" si="123"/>
        <v>-13.861386138613863</v>
      </c>
      <c r="X671" s="19">
        <f t="shared" si="124"/>
        <v>12.643678160919535</v>
      </c>
      <c r="Y671" s="19">
        <f t="shared" si="125"/>
        <v>-18.559556786703602</v>
      </c>
      <c r="Z671" s="19">
        <f t="shared" si="126"/>
        <v>-28.117359413202937</v>
      </c>
    </row>
    <row r="672" spans="1:26" s="20" customFormat="1" ht="30" customHeight="1" x14ac:dyDescent="0.25">
      <c r="A672" s="23">
        <v>667</v>
      </c>
      <c r="B672" s="24" t="s">
        <v>19</v>
      </c>
      <c r="C672" s="24" t="s">
        <v>20</v>
      </c>
      <c r="D672" s="25" t="s">
        <v>30</v>
      </c>
      <c r="E672" s="25" t="s">
        <v>74</v>
      </c>
      <c r="F672" s="26">
        <v>8</v>
      </c>
      <c r="G672" s="26">
        <v>6.75</v>
      </c>
      <c r="H672" s="26">
        <v>7.5</v>
      </c>
      <c r="I672" s="26">
        <v>6</v>
      </c>
      <c r="J672" s="26">
        <v>5</v>
      </c>
      <c r="K672" s="26">
        <v>2.25</v>
      </c>
      <c r="L672" s="26">
        <v>4</v>
      </c>
      <c r="M672" s="26">
        <v>6.25</v>
      </c>
      <c r="N672" s="26">
        <v>2.75</v>
      </c>
      <c r="O672" s="26">
        <v>4.75</v>
      </c>
      <c r="P672" s="19">
        <f t="shared" si="116"/>
        <v>-15.625</v>
      </c>
      <c r="Q672" s="19">
        <f t="shared" si="117"/>
        <v>11.111111111111116</v>
      </c>
      <c r="R672" s="19">
        <f t="shared" si="118"/>
        <v>-19.999999999999996</v>
      </c>
      <c r="S672" s="19">
        <f t="shared" si="119"/>
        <v>-16.666666666666664</v>
      </c>
      <c r="T672" s="19">
        <f t="shared" si="120"/>
        <v>-55.000000000000007</v>
      </c>
      <c r="U672" s="19">
        <f t="shared" si="121"/>
        <v>77.777777777777771</v>
      </c>
      <c r="V672" s="19">
        <f t="shared" si="122"/>
        <v>56.25</v>
      </c>
      <c r="W672" s="19">
        <f t="shared" si="123"/>
        <v>-56.000000000000007</v>
      </c>
      <c r="X672" s="19">
        <f t="shared" si="124"/>
        <v>72.727272727272734</v>
      </c>
      <c r="Y672" s="19">
        <f t="shared" si="125"/>
        <v>-36.666666666666671</v>
      </c>
      <c r="Z672" s="19">
        <f t="shared" si="126"/>
        <v>-40.625</v>
      </c>
    </row>
    <row r="673" spans="1:26" s="20" customFormat="1" ht="30" customHeight="1" x14ac:dyDescent="0.25">
      <c r="A673" s="23">
        <v>668</v>
      </c>
      <c r="B673" s="24" t="s">
        <v>19</v>
      </c>
      <c r="C673" s="24" t="s">
        <v>20</v>
      </c>
      <c r="D673" s="25" t="s">
        <v>31</v>
      </c>
      <c r="E673" s="25" t="s">
        <v>74</v>
      </c>
      <c r="F673" s="26">
        <v>16.75</v>
      </c>
      <c r="G673" s="26">
        <v>14.25</v>
      </c>
      <c r="H673" s="26">
        <v>14.25</v>
      </c>
      <c r="I673" s="26">
        <v>11.75</v>
      </c>
      <c r="J673" s="26">
        <v>11.25</v>
      </c>
      <c r="K673" s="26">
        <v>10</v>
      </c>
      <c r="L673" s="26">
        <v>9</v>
      </c>
      <c r="M673" s="26">
        <v>6.25</v>
      </c>
      <c r="N673" s="26">
        <v>4.75</v>
      </c>
      <c r="O673" s="26">
        <v>5.5</v>
      </c>
      <c r="P673" s="19">
        <f t="shared" si="116"/>
        <v>-14.925373134328357</v>
      </c>
      <c r="Q673" s="19">
        <f t="shared" si="117"/>
        <v>0</v>
      </c>
      <c r="R673" s="19">
        <f t="shared" si="118"/>
        <v>-17.543859649122805</v>
      </c>
      <c r="S673" s="19">
        <f t="shared" si="119"/>
        <v>-4.2553191489361648</v>
      </c>
      <c r="T673" s="19">
        <f t="shared" si="120"/>
        <v>-11.111111111111116</v>
      </c>
      <c r="U673" s="19">
        <f t="shared" si="121"/>
        <v>-9.9999999999999982</v>
      </c>
      <c r="V673" s="19">
        <f t="shared" si="122"/>
        <v>-30.555555555555557</v>
      </c>
      <c r="W673" s="19">
        <f t="shared" si="123"/>
        <v>-24</v>
      </c>
      <c r="X673" s="19">
        <f t="shared" si="124"/>
        <v>15.789473684210531</v>
      </c>
      <c r="Y673" s="19">
        <f t="shared" si="125"/>
        <v>-61.403508771929829</v>
      </c>
      <c r="Z673" s="19">
        <f t="shared" si="126"/>
        <v>-67.164179104477611</v>
      </c>
    </row>
    <row r="674" spans="1:26" s="20" customFormat="1" ht="30" customHeight="1" x14ac:dyDescent="0.25">
      <c r="A674" s="23">
        <v>669</v>
      </c>
      <c r="B674" s="24" t="s">
        <v>19</v>
      </c>
      <c r="C674" s="24" t="s">
        <v>20</v>
      </c>
      <c r="D674" s="25" t="s">
        <v>32</v>
      </c>
      <c r="E674" s="25" t="s">
        <v>74</v>
      </c>
      <c r="F674" s="26">
        <v>11</v>
      </c>
      <c r="G674" s="26">
        <v>11.25</v>
      </c>
      <c r="H674" s="26">
        <v>10</v>
      </c>
      <c r="I674" s="26">
        <v>9.75</v>
      </c>
      <c r="J674" s="26">
        <v>8.25</v>
      </c>
      <c r="K674" s="26">
        <v>5.75</v>
      </c>
      <c r="L674" s="26">
        <v>6</v>
      </c>
      <c r="M674" s="26">
        <v>5.75</v>
      </c>
      <c r="N674" s="26">
        <v>5.5</v>
      </c>
      <c r="O674" s="26">
        <v>8.25</v>
      </c>
      <c r="P674" s="19">
        <f t="shared" si="116"/>
        <v>2.2727272727272707</v>
      </c>
      <c r="Q674" s="19">
        <f t="shared" si="117"/>
        <v>-11.111111111111116</v>
      </c>
      <c r="R674" s="19">
        <f t="shared" si="118"/>
        <v>-2.5000000000000022</v>
      </c>
      <c r="S674" s="19">
        <f t="shared" si="119"/>
        <v>-15.384615384615385</v>
      </c>
      <c r="T674" s="19">
        <f t="shared" si="120"/>
        <v>-30.303030303030297</v>
      </c>
      <c r="U674" s="19">
        <f t="shared" si="121"/>
        <v>4.3478260869565188</v>
      </c>
      <c r="V674" s="19">
        <f t="shared" si="122"/>
        <v>-4.1666666666666625</v>
      </c>
      <c r="W674" s="19">
        <f t="shared" si="123"/>
        <v>-4.3478260869565188</v>
      </c>
      <c r="X674" s="19">
        <f t="shared" si="124"/>
        <v>50</v>
      </c>
      <c r="Y674" s="19">
        <f t="shared" si="125"/>
        <v>-17.500000000000004</v>
      </c>
      <c r="Z674" s="19">
        <f t="shared" si="126"/>
        <v>-25</v>
      </c>
    </row>
    <row r="675" spans="1:26" s="20" customFormat="1" ht="30" customHeight="1" x14ac:dyDescent="0.25">
      <c r="A675" s="23">
        <v>670</v>
      </c>
      <c r="B675" s="24" t="s">
        <v>19</v>
      </c>
      <c r="C675" s="24" t="s">
        <v>20</v>
      </c>
      <c r="D675" s="25" t="s">
        <v>33</v>
      </c>
      <c r="E675" s="25" t="s">
        <v>74</v>
      </c>
      <c r="F675" s="26">
        <v>3.5</v>
      </c>
      <c r="G675" s="26">
        <v>2.25</v>
      </c>
      <c r="H675" s="26">
        <v>2.25</v>
      </c>
      <c r="I675" s="26">
        <v>1.5</v>
      </c>
      <c r="J675" s="26">
        <v>2</v>
      </c>
      <c r="K675" s="26">
        <v>2.5</v>
      </c>
      <c r="L675" s="26">
        <v>1.75</v>
      </c>
      <c r="M675" s="26">
        <v>2</v>
      </c>
      <c r="N675" s="26">
        <v>2.25</v>
      </c>
      <c r="O675" s="26">
        <v>2.75</v>
      </c>
      <c r="P675" s="19">
        <f t="shared" si="116"/>
        <v>-35.714285714285708</v>
      </c>
      <c r="Q675" s="19">
        <f t="shared" si="117"/>
        <v>0</v>
      </c>
      <c r="R675" s="19">
        <f t="shared" si="118"/>
        <v>-33.333333333333336</v>
      </c>
      <c r="S675" s="19">
        <f t="shared" si="119"/>
        <v>33.333333333333329</v>
      </c>
      <c r="T675" s="19">
        <f t="shared" si="120"/>
        <v>25</v>
      </c>
      <c r="U675" s="19">
        <f t="shared" si="121"/>
        <v>-30.000000000000004</v>
      </c>
      <c r="V675" s="19">
        <f t="shared" si="122"/>
        <v>14.285714285714279</v>
      </c>
      <c r="W675" s="19">
        <f t="shared" si="123"/>
        <v>12.5</v>
      </c>
      <c r="X675" s="19">
        <f t="shared" si="124"/>
        <v>22.222222222222232</v>
      </c>
      <c r="Y675" s="19">
        <f t="shared" si="125"/>
        <v>22.222222222222232</v>
      </c>
      <c r="Z675" s="19">
        <f t="shared" si="126"/>
        <v>-21.428571428571431</v>
      </c>
    </row>
    <row r="676" spans="1:26" s="20" customFormat="1" ht="30" customHeight="1" x14ac:dyDescent="0.25">
      <c r="A676" s="23">
        <v>671</v>
      </c>
      <c r="B676" s="24" t="s">
        <v>19</v>
      </c>
      <c r="C676" s="24" t="s">
        <v>20</v>
      </c>
      <c r="D676" s="25" t="s">
        <v>34</v>
      </c>
      <c r="E676" s="25" t="s">
        <v>74</v>
      </c>
      <c r="F676" s="26">
        <v>14</v>
      </c>
      <c r="G676" s="26">
        <v>17.5</v>
      </c>
      <c r="H676" s="26">
        <v>14.25</v>
      </c>
      <c r="I676" s="26">
        <v>10.5</v>
      </c>
      <c r="J676" s="26">
        <v>15.75</v>
      </c>
      <c r="K676" s="26">
        <v>18</v>
      </c>
      <c r="L676" s="26">
        <v>18.5</v>
      </c>
      <c r="M676" s="26">
        <v>15.5</v>
      </c>
      <c r="N676" s="26">
        <v>11.5</v>
      </c>
      <c r="O676" s="26">
        <v>17.25</v>
      </c>
      <c r="P676" s="19">
        <f t="shared" si="116"/>
        <v>25</v>
      </c>
      <c r="Q676" s="19">
        <f t="shared" si="117"/>
        <v>-18.571428571428573</v>
      </c>
      <c r="R676" s="19">
        <f t="shared" si="118"/>
        <v>-26.315789473684216</v>
      </c>
      <c r="S676" s="19">
        <f t="shared" si="119"/>
        <v>50</v>
      </c>
      <c r="T676" s="19">
        <f t="shared" si="120"/>
        <v>14.285714285714279</v>
      </c>
      <c r="U676" s="19">
        <f t="shared" si="121"/>
        <v>2.7777777777777679</v>
      </c>
      <c r="V676" s="19">
        <f t="shared" si="122"/>
        <v>-16.216216216216218</v>
      </c>
      <c r="W676" s="19">
        <f t="shared" si="123"/>
        <v>-25.806451612903224</v>
      </c>
      <c r="X676" s="19">
        <f t="shared" si="124"/>
        <v>50</v>
      </c>
      <c r="Y676" s="19">
        <f t="shared" si="125"/>
        <v>21.052631578947366</v>
      </c>
      <c r="Z676" s="19">
        <f t="shared" si="126"/>
        <v>23.214285714285722</v>
      </c>
    </row>
    <row r="677" spans="1:26" s="20" customFormat="1" ht="30" customHeight="1" x14ac:dyDescent="0.25">
      <c r="A677" s="23">
        <v>672</v>
      </c>
      <c r="B677" s="24" t="s">
        <v>19</v>
      </c>
      <c r="C677" s="24" t="s">
        <v>20</v>
      </c>
      <c r="D677" s="25" t="s">
        <v>35</v>
      </c>
      <c r="E677" s="25" t="s">
        <v>74</v>
      </c>
      <c r="F677" s="26">
        <v>5.75</v>
      </c>
      <c r="G677" s="26">
        <v>5.5</v>
      </c>
      <c r="H677" s="26">
        <v>5.25</v>
      </c>
      <c r="I677" s="26">
        <v>2.75</v>
      </c>
      <c r="J677" s="26">
        <v>3.25</v>
      </c>
      <c r="K677" s="26">
        <v>4.75</v>
      </c>
      <c r="L677" s="26">
        <v>2.75</v>
      </c>
      <c r="M677" s="26">
        <v>2.75</v>
      </c>
      <c r="N677" s="26">
        <v>1.5</v>
      </c>
      <c r="O677" s="26">
        <v>4.5</v>
      </c>
      <c r="P677" s="19">
        <f t="shared" si="116"/>
        <v>-4.3478260869565188</v>
      </c>
      <c r="Q677" s="19">
        <f t="shared" si="117"/>
        <v>-4.5454545454545414</v>
      </c>
      <c r="R677" s="19">
        <f t="shared" si="118"/>
        <v>-47.619047619047613</v>
      </c>
      <c r="S677" s="19">
        <f t="shared" si="119"/>
        <v>18.181818181818187</v>
      </c>
      <c r="T677" s="19">
        <f t="shared" si="120"/>
        <v>46.153846153846146</v>
      </c>
      <c r="U677" s="19">
        <f t="shared" si="121"/>
        <v>-42.105263157894733</v>
      </c>
      <c r="V677" s="19">
        <f t="shared" si="122"/>
        <v>0</v>
      </c>
      <c r="W677" s="19">
        <f t="shared" si="123"/>
        <v>-45.45454545454546</v>
      </c>
      <c r="X677" s="19">
        <f t="shared" si="124"/>
        <v>200</v>
      </c>
      <c r="Y677" s="19">
        <f t="shared" si="125"/>
        <v>-14.28571428571429</v>
      </c>
      <c r="Z677" s="19">
        <f t="shared" si="126"/>
        <v>-21.739130434782606</v>
      </c>
    </row>
    <row r="678" spans="1:26" s="20" customFormat="1" ht="30" customHeight="1" x14ac:dyDescent="0.25">
      <c r="A678" s="23">
        <v>673</v>
      </c>
      <c r="B678" s="24" t="s">
        <v>19</v>
      </c>
      <c r="C678" s="24" t="s">
        <v>20</v>
      </c>
      <c r="D678" s="25" t="s">
        <v>36</v>
      </c>
      <c r="E678" s="25" t="s">
        <v>74</v>
      </c>
      <c r="F678" s="26">
        <v>5.75</v>
      </c>
      <c r="G678" s="26">
        <v>3.25</v>
      </c>
      <c r="H678" s="26">
        <v>3.75</v>
      </c>
      <c r="I678" s="26">
        <v>4.25</v>
      </c>
      <c r="J678" s="26">
        <v>3.75</v>
      </c>
      <c r="K678" s="26">
        <v>4.75</v>
      </c>
      <c r="L678" s="26">
        <v>4.25</v>
      </c>
      <c r="M678" s="26">
        <v>3.5</v>
      </c>
      <c r="N678" s="26">
        <v>0.75</v>
      </c>
      <c r="O678" s="26">
        <v>4.25</v>
      </c>
      <c r="P678" s="19">
        <f t="shared" si="116"/>
        <v>-43.478260869565219</v>
      </c>
      <c r="Q678" s="19">
        <f t="shared" si="117"/>
        <v>15.384615384615374</v>
      </c>
      <c r="R678" s="19">
        <f t="shared" si="118"/>
        <v>13.33333333333333</v>
      </c>
      <c r="S678" s="19">
        <f t="shared" si="119"/>
        <v>-11.764705882352944</v>
      </c>
      <c r="T678" s="19">
        <f t="shared" si="120"/>
        <v>26.666666666666661</v>
      </c>
      <c r="U678" s="19">
        <f t="shared" si="121"/>
        <v>-10.526315789473683</v>
      </c>
      <c r="V678" s="19">
        <f t="shared" si="122"/>
        <v>-17.647058823529417</v>
      </c>
      <c r="W678" s="19">
        <f t="shared" si="123"/>
        <v>-78.571428571428569</v>
      </c>
      <c r="X678" s="19">
        <f t="shared" si="124"/>
        <v>466.66666666666669</v>
      </c>
      <c r="Y678" s="19">
        <f t="shared" si="125"/>
        <v>13.33333333333333</v>
      </c>
      <c r="Z678" s="19">
        <f t="shared" si="126"/>
        <v>-26.086956521739136</v>
      </c>
    </row>
    <row r="679" spans="1:26" s="20" customFormat="1" ht="30" customHeight="1" x14ac:dyDescent="0.25">
      <c r="A679" s="23">
        <v>674</v>
      </c>
      <c r="B679" s="24" t="s">
        <v>19</v>
      </c>
      <c r="C679" s="24" t="s">
        <v>21</v>
      </c>
      <c r="D679" s="25" t="s">
        <v>37</v>
      </c>
      <c r="E679" s="25" t="s">
        <v>74</v>
      </c>
      <c r="F679" s="26">
        <v>24</v>
      </c>
      <c r="G679" s="26">
        <v>18</v>
      </c>
      <c r="H679" s="26">
        <v>21.25</v>
      </c>
      <c r="I679" s="26">
        <v>18.75</v>
      </c>
      <c r="J679" s="26">
        <v>16.75</v>
      </c>
      <c r="K679" s="26">
        <v>18.5</v>
      </c>
      <c r="L679" s="26">
        <v>23.25</v>
      </c>
      <c r="M679" s="26">
        <v>22</v>
      </c>
      <c r="N679" s="26">
        <v>18.5</v>
      </c>
      <c r="O679" s="26">
        <v>21.5</v>
      </c>
      <c r="P679" s="19">
        <f t="shared" si="116"/>
        <v>-25</v>
      </c>
      <c r="Q679" s="19">
        <f t="shared" si="117"/>
        <v>18.055555555555557</v>
      </c>
      <c r="R679" s="19">
        <f t="shared" si="118"/>
        <v>-11.764705882352944</v>
      </c>
      <c r="S679" s="19">
        <f t="shared" si="119"/>
        <v>-10.666666666666668</v>
      </c>
      <c r="T679" s="19">
        <f t="shared" si="120"/>
        <v>10.447761194029859</v>
      </c>
      <c r="U679" s="19">
        <f t="shared" si="121"/>
        <v>25.675675675675681</v>
      </c>
      <c r="V679" s="19">
        <f t="shared" si="122"/>
        <v>-5.3763440860215006</v>
      </c>
      <c r="W679" s="19">
        <f t="shared" si="123"/>
        <v>-15.909090909090907</v>
      </c>
      <c r="X679" s="19">
        <f t="shared" si="124"/>
        <v>16.216216216216207</v>
      </c>
      <c r="Y679" s="19">
        <f t="shared" si="125"/>
        <v>1.1764705882352899</v>
      </c>
      <c r="Z679" s="19">
        <f t="shared" si="126"/>
        <v>-10.416666666666663</v>
      </c>
    </row>
    <row r="680" spans="1:26" s="20" customFormat="1" ht="30" customHeight="1" x14ac:dyDescent="0.25">
      <c r="A680" s="23">
        <v>675</v>
      </c>
      <c r="B680" s="24" t="s">
        <v>19</v>
      </c>
      <c r="C680" s="24" t="s">
        <v>21</v>
      </c>
      <c r="D680" s="25" t="s">
        <v>38</v>
      </c>
      <c r="E680" s="25" t="s">
        <v>74</v>
      </c>
      <c r="F680" s="26">
        <v>14.75</v>
      </c>
      <c r="G680" s="26">
        <v>17</v>
      </c>
      <c r="H680" s="26">
        <v>24</v>
      </c>
      <c r="I680" s="26">
        <v>21.5</v>
      </c>
      <c r="J680" s="26">
        <v>19.5</v>
      </c>
      <c r="K680" s="26">
        <v>17.75</v>
      </c>
      <c r="L680" s="26">
        <v>13.75</v>
      </c>
      <c r="M680" s="26">
        <v>11.75</v>
      </c>
      <c r="N680" s="26">
        <v>8</v>
      </c>
      <c r="O680" s="26">
        <v>10.25</v>
      </c>
      <c r="P680" s="19">
        <f t="shared" si="116"/>
        <v>15.254237288135597</v>
      </c>
      <c r="Q680" s="19">
        <f t="shared" si="117"/>
        <v>41.176470588235304</v>
      </c>
      <c r="R680" s="19">
        <f t="shared" si="118"/>
        <v>-10.416666666666663</v>
      </c>
      <c r="S680" s="19">
        <f t="shared" si="119"/>
        <v>-9.3023255813953547</v>
      </c>
      <c r="T680" s="19">
        <f t="shared" si="120"/>
        <v>-8.9743589743589762</v>
      </c>
      <c r="U680" s="19">
        <f t="shared" si="121"/>
        <v>-22.535211267605636</v>
      </c>
      <c r="V680" s="19">
        <f t="shared" si="122"/>
        <v>-14.54545454545455</v>
      </c>
      <c r="W680" s="19">
        <f t="shared" si="123"/>
        <v>-31.914893617021278</v>
      </c>
      <c r="X680" s="19">
        <f t="shared" si="124"/>
        <v>28.125</v>
      </c>
      <c r="Y680" s="19">
        <f t="shared" si="125"/>
        <v>-57.291666666666671</v>
      </c>
      <c r="Z680" s="19">
        <f t="shared" si="126"/>
        <v>-30.508474576271183</v>
      </c>
    </row>
    <row r="681" spans="1:26" s="20" customFormat="1" ht="30" customHeight="1" x14ac:dyDescent="0.25">
      <c r="A681" s="23">
        <v>676</v>
      </c>
      <c r="B681" s="24" t="s">
        <v>19</v>
      </c>
      <c r="C681" s="24" t="s">
        <v>21</v>
      </c>
      <c r="D681" s="25" t="s">
        <v>39</v>
      </c>
      <c r="E681" s="25" t="s">
        <v>74</v>
      </c>
      <c r="F681" s="26">
        <v>53.25</v>
      </c>
      <c r="G681" s="26">
        <v>56</v>
      </c>
      <c r="H681" s="26">
        <v>55.75</v>
      </c>
      <c r="I681" s="26">
        <v>49</v>
      </c>
      <c r="J681" s="26">
        <v>45.5</v>
      </c>
      <c r="K681" s="26">
        <v>43.25</v>
      </c>
      <c r="L681" s="26">
        <v>52.75</v>
      </c>
      <c r="M681" s="26">
        <v>43.5</v>
      </c>
      <c r="N681" s="26">
        <v>35</v>
      </c>
      <c r="O681" s="26">
        <v>34.25</v>
      </c>
      <c r="P681" s="19">
        <f t="shared" si="116"/>
        <v>5.164319248826299</v>
      </c>
      <c r="Q681" s="19">
        <f t="shared" si="117"/>
        <v>-0.44642857142856984</v>
      </c>
      <c r="R681" s="19">
        <f t="shared" si="118"/>
        <v>-12.107623318385652</v>
      </c>
      <c r="S681" s="19">
        <f t="shared" si="119"/>
        <v>-7.1428571428571397</v>
      </c>
      <c r="T681" s="19">
        <f t="shared" si="120"/>
        <v>-4.9450549450549497</v>
      </c>
      <c r="U681" s="19">
        <f t="shared" si="121"/>
        <v>21.965317919075144</v>
      </c>
      <c r="V681" s="19">
        <f t="shared" si="122"/>
        <v>-17.535545023696685</v>
      </c>
      <c r="W681" s="19">
        <f t="shared" si="123"/>
        <v>-19.540229885057471</v>
      </c>
      <c r="X681" s="19">
        <f t="shared" si="124"/>
        <v>-2.1428571428571463</v>
      </c>
      <c r="Y681" s="19">
        <f t="shared" si="125"/>
        <v>-38.565022421524667</v>
      </c>
      <c r="Z681" s="19">
        <f t="shared" si="126"/>
        <v>-35.680751173708927</v>
      </c>
    </row>
    <row r="682" spans="1:26" s="20" customFormat="1" ht="30" customHeight="1" x14ac:dyDescent="0.25">
      <c r="A682" s="23">
        <v>677</v>
      </c>
      <c r="B682" s="24" t="s">
        <v>19</v>
      </c>
      <c r="C682" s="24" t="s">
        <v>21</v>
      </c>
      <c r="D682" s="25" t="s">
        <v>40</v>
      </c>
      <c r="E682" s="25" t="s">
        <v>74</v>
      </c>
      <c r="F682" s="26">
        <v>17.25</v>
      </c>
      <c r="G682" s="26">
        <v>15.5</v>
      </c>
      <c r="H682" s="26">
        <v>13.75</v>
      </c>
      <c r="I682" s="26">
        <v>15.5</v>
      </c>
      <c r="J682" s="26">
        <v>10</v>
      </c>
      <c r="K682" s="26">
        <v>8.25</v>
      </c>
      <c r="L682" s="26">
        <v>10.5</v>
      </c>
      <c r="M682" s="26">
        <v>10</v>
      </c>
      <c r="N682" s="26">
        <v>15.75</v>
      </c>
      <c r="O682" s="26">
        <v>12.75</v>
      </c>
      <c r="P682" s="19">
        <f t="shared" si="116"/>
        <v>-10.144927536231885</v>
      </c>
      <c r="Q682" s="19">
        <f t="shared" si="117"/>
        <v>-11.290322580645162</v>
      </c>
      <c r="R682" s="19">
        <f t="shared" si="118"/>
        <v>12.72727272727272</v>
      </c>
      <c r="S682" s="19">
        <f t="shared" si="119"/>
        <v>-35.483870967741936</v>
      </c>
      <c r="T682" s="19">
        <f t="shared" si="120"/>
        <v>-17.500000000000004</v>
      </c>
      <c r="U682" s="19">
        <f t="shared" si="121"/>
        <v>27.27272727272727</v>
      </c>
      <c r="V682" s="19">
        <f t="shared" si="122"/>
        <v>-4.7619047619047672</v>
      </c>
      <c r="W682" s="19">
        <f t="shared" si="123"/>
        <v>57.499999999999993</v>
      </c>
      <c r="X682" s="19">
        <f t="shared" si="124"/>
        <v>-19.047619047619047</v>
      </c>
      <c r="Y682" s="19">
        <f t="shared" si="125"/>
        <v>-7.2727272727272751</v>
      </c>
      <c r="Z682" s="19">
        <f t="shared" si="126"/>
        <v>-26.086956521739136</v>
      </c>
    </row>
    <row r="683" spans="1:26" s="20" customFormat="1" ht="30" customHeight="1" x14ac:dyDescent="0.25">
      <c r="A683" s="23">
        <v>678</v>
      </c>
      <c r="B683" s="24" t="s">
        <v>19</v>
      </c>
      <c r="C683" s="24" t="s">
        <v>21</v>
      </c>
      <c r="D683" s="25" t="s">
        <v>41</v>
      </c>
      <c r="E683" s="25" t="s">
        <v>74</v>
      </c>
      <c r="F683" s="26">
        <v>11</v>
      </c>
      <c r="G683" s="26">
        <v>10.5</v>
      </c>
      <c r="H683" s="26">
        <v>14.5</v>
      </c>
      <c r="I683" s="26">
        <v>8.25</v>
      </c>
      <c r="J683" s="26">
        <v>10.5</v>
      </c>
      <c r="K683" s="26">
        <v>9.5</v>
      </c>
      <c r="L683" s="26">
        <v>11.5</v>
      </c>
      <c r="M683" s="26">
        <v>10</v>
      </c>
      <c r="N683" s="26">
        <v>9.75</v>
      </c>
      <c r="O683" s="26">
        <v>17.25</v>
      </c>
      <c r="P683" s="19">
        <f t="shared" si="116"/>
        <v>-4.5454545454545414</v>
      </c>
      <c r="Q683" s="19">
        <f t="shared" si="117"/>
        <v>38.095238095238095</v>
      </c>
      <c r="R683" s="19">
        <f t="shared" si="118"/>
        <v>-43.103448275862064</v>
      </c>
      <c r="S683" s="19">
        <f t="shared" si="119"/>
        <v>27.27272727272727</v>
      </c>
      <c r="T683" s="19">
        <f t="shared" si="120"/>
        <v>-9.5238095238095237</v>
      </c>
      <c r="U683" s="19">
        <f t="shared" si="121"/>
        <v>21.052631578947366</v>
      </c>
      <c r="V683" s="19">
        <f t="shared" si="122"/>
        <v>-13.043478260869568</v>
      </c>
      <c r="W683" s="19">
        <f t="shared" si="123"/>
        <v>-2.5000000000000022</v>
      </c>
      <c r="X683" s="19">
        <f t="shared" si="124"/>
        <v>76.92307692307692</v>
      </c>
      <c r="Y683" s="19">
        <f t="shared" si="125"/>
        <v>18.965517241379317</v>
      </c>
      <c r="Z683" s="19">
        <f t="shared" si="126"/>
        <v>56.818181818181813</v>
      </c>
    </row>
    <row r="684" spans="1:26" s="20" customFormat="1" ht="30" customHeight="1" x14ac:dyDescent="0.25">
      <c r="A684" s="23">
        <v>679</v>
      </c>
      <c r="B684" s="24" t="s">
        <v>19</v>
      </c>
      <c r="C684" s="24" t="s">
        <v>21</v>
      </c>
      <c r="D684" s="25" t="s">
        <v>42</v>
      </c>
      <c r="E684" s="25" t="s">
        <v>74</v>
      </c>
      <c r="F684" s="26">
        <v>44.25</v>
      </c>
      <c r="G684" s="26">
        <v>52.25</v>
      </c>
      <c r="H684" s="26">
        <v>47.75</v>
      </c>
      <c r="I684" s="26">
        <v>43</v>
      </c>
      <c r="J684" s="26">
        <v>36</v>
      </c>
      <c r="K684" s="26">
        <v>44</v>
      </c>
      <c r="L684" s="26">
        <v>39.5</v>
      </c>
      <c r="M684" s="26">
        <v>32.75</v>
      </c>
      <c r="N684" s="26">
        <v>33.75</v>
      </c>
      <c r="O684" s="26">
        <v>46.25</v>
      </c>
      <c r="P684" s="19">
        <f t="shared" si="116"/>
        <v>18.079096045197751</v>
      </c>
      <c r="Q684" s="19">
        <f t="shared" si="117"/>
        <v>-8.6124401913875595</v>
      </c>
      <c r="R684" s="19">
        <f t="shared" si="118"/>
        <v>-9.947643979057597</v>
      </c>
      <c r="S684" s="19">
        <f t="shared" si="119"/>
        <v>-16.279069767441857</v>
      </c>
      <c r="T684" s="19">
        <f t="shared" si="120"/>
        <v>22.222222222222232</v>
      </c>
      <c r="U684" s="19">
        <f t="shared" si="121"/>
        <v>-10.22727272727273</v>
      </c>
      <c r="V684" s="19">
        <f t="shared" si="122"/>
        <v>-17.088607594936711</v>
      </c>
      <c r="W684" s="19">
        <f t="shared" si="123"/>
        <v>3.0534351145038219</v>
      </c>
      <c r="X684" s="19">
        <f t="shared" si="124"/>
        <v>37.037037037037045</v>
      </c>
      <c r="Y684" s="19">
        <f t="shared" si="125"/>
        <v>-3.1413612565445059</v>
      </c>
      <c r="Z684" s="19">
        <f t="shared" si="126"/>
        <v>4.5197740112994378</v>
      </c>
    </row>
    <row r="685" spans="1:26" s="20" customFormat="1" ht="30" customHeight="1" x14ac:dyDescent="0.25">
      <c r="A685" s="23">
        <v>680</v>
      </c>
      <c r="B685" s="24" t="s">
        <v>19</v>
      </c>
      <c r="C685" s="24" t="s">
        <v>21</v>
      </c>
      <c r="D685" s="25" t="s">
        <v>43</v>
      </c>
      <c r="E685" s="25" t="s">
        <v>74</v>
      </c>
      <c r="F685" s="26">
        <v>15.5</v>
      </c>
      <c r="G685" s="26">
        <v>19.5</v>
      </c>
      <c r="H685" s="26">
        <v>15.5</v>
      </c>
      <c r="I685" s="26">
        <v>13</v>
      </c>
      <c r="J685" s="26">
        <v>13.5</v>
      </c>
      <c r="K685" s="26">
        <v>11.5</v>
      </c>
      <c r="L685" s="26">
        <v>14</v>
      </c>
      <c r="M685" s="26">
        <v>12.75</v>
      </c>
      <c r="N685" s="26">
        <v>13</v>
      </c>
      <c r="O685" s="26">
        <v>8.5</v>
      </c>
      <c r="P685" s="19">
        <f t="shared" si="116"/>
        <v>25.806451612903224</v>
      </c>
      <c r="Q685" s="19">
        <f t="shared" si="117"/>
        <v>-20.512820512820518</v>
      </c>
      <c r="R685" s="19">
        <f t="shared" si="118"/>
        <v>-16.129032258064512</v>
      </c>
      <c r="S685" s="19">
        <f t="shared" si="119"/>
        <v>3.8461538461538547</v>
      </c>
      <c r="T685" s="19">
        <f t="shared" si="120"/>
        <v>-14.814814814814813</v>
      </c>
      <c r="U685" s="19">
        <f t="shared" si="121"/>
        <v>21.739130434782616</v>
      </c>
      <c r="V685" s="19">
        <f t="shared" si="122"/>
        <v>-8.9285714285714306</v>
      </c>
      <c r="W685" s="19">
        <f t="shared" si="123"/>
        <v>1.9607843137254832</v>
      </c>
      <c r="X685" s="19">
        <f t="shared" si="124"/>
        <v>-34.615384615384613</v>
      </c>
      <c r="Y685" s="19">
        <f t="shared" si="125"/>
        <v>-45.161290322580648</v>
      </c>
      <c r="Z685" s="19">
        <f t="shared" si="126"/>
        <v>-45.161290322580648</v>
      </c>
    </row>
    <row r="686" spans="1:26" s="20" customFormat="1" ht="30" customHeight="1" x14ac:dyDescent="0.25">
      <c r="A686" s="23">
        <v>681</v>
      </c>
      <c r="B686" s="24" t="s">
        <v>19</v>
      </c>
      <c r="C686" s="24" t="s">
        <v>21</v>
      </c>
      <c r="D686" s="25" t="s">
        <v>44</v>
      </c>
      <c r="E686" s="25" t="s">
        <v>74</v>
      </c>
      <c r="F686" s="26">
        <v>21.25</v>
      </c>
      <c r="G686" s="26">
        <v>12.5</v>
      </c>
      <c r="H686" s="26">
        <v>10</v>
      </c>
      <c r="I686" s="26">
        <v>16</v>
      </c>
      <c r="J686" s="26">
        <v>17.75</v>
      </c>
      <c r="K686" s="26">
        <v>14.25</v>
      </c>
      <c r="L686" s="26">
        <v>13.25</v>
      </c>
      <c r="M686" s="26">
        <v>10.5</v>
      </c>
      <c r="N686" s="26">
        <v>6.75</v>
      </c>
      <c r="O686" s="26">
        <v>11</v>
      </c>
      <c r="P686" s="19">
        <f t="shared" si="116"/>
        <v>-41.17647058823529</v>
      </c>
      <c r="Q686" s="19">
        <f t="shared" si="117"/>
        <v>-19.999999999999996</v>
      </c>
      <c r="R686" s="19">
        <f t="shared" si="118"/>
        <v>60.000000000000007</v>
      </c>
      <c r="S686" s="19">
        <f t="shared" si="119"/>
        <v>10.9375</v>
      </c>
      <c r="T686" s="19">
        <f t="shared" si="120"/>
        <v>-19.718309859154925</v>
      </c>
      <c r="U686" s="19">
        <f t="shared" si="121"/>
        <v>-7.0175438596491224</v>
      </c>
      <c r="V686" s="19">
        <f t="shared" si="122"/>
        <v>-20.75471698113207</v>
      </c>
      <c r="W686" s="19">
        <f t="shared" si="123"/>
        <v>-35.714285714285708</v>
      </c>
      <c r="X686" s="19">
        <f t="shared" si="124"/>
        <v>62.962962962962955</v>
      </c>
      <c r="Y686" s="19">
        <f t="shared" si="125"/>
        <v>10.000000000000009</v>
      </c>
      <c r="Z686" s="19">
        <f t="shared" si="126"/>
        <v>-48.235294117647051</v>
      </c>
    </row>
    <row r="687" spans="1:26" s="20" customFormat="1" ht="30" customHeight="1" x14ac:dyDescent="0.25">
      <c r="A687" s="23">
        <v>682</v>
      </c>
      <c r="B687" s="24" t="s">
        <v>19</v>
      </c>
      <c r="C687" s="24" t="s">
        <v>21</v>
      </c>
      <c r="D687" s="25" t="s">
        <v>45</v>
      </c>
      <c r="E687" s="25" t="s">
        <v>74</v>
      </c>
      <c r="F687" s="26">
        <v>87.5</v>
      </c>
      <c r="G687" s="26">
        <v>87.25</v>
      </c>
      <c r="H687" s="26">
        <v>97.25</v>
      </c>
      <c r="I687" s="26">
        <v>86.75</v>
      </c>
      <c r="J687" s="26">
        <v>80</v>
      </c>
      <c r="K687" s="26">
        <v>72.5</v>
      </c>
      <c r="L687" s="26">
        <v>67.75</v>
      </c>
      <c r="M687" s="26">
        <v>62</v>
      </c>
      <c r="N687" s="26">
        <v>54</v>
      </c>
      <c r="O687" s="26">
        <v>74.25</v>
      </c>
      <c r="P687" s="19">
        <f t="shared" si="116"/>
        <v>-0.28571428571428914</v>
      </c>
      <c r="Q687" s="19">
        <f t="shared" si="117"/>
        <v>11.46131805157593</v>
      </c>
      <c r="R687" s="19">
        <f t="shared" si="118"/>
        <v>-10.796915167095111</v>
      </c>
      <c r="S687" s="19">
        <f t="shared" si="119"/>
        <v>-7.7809798270893404</v>
      </c>
      <c r="T687" s="19">
        <f t="shared" si="120"/>
        <v>-9.375</v>
      </c>
      <c r="U687" s="19">
        <f t="shared" si="121"/>
        <v>-6.5517241379310365</v>
      </c>
      <c r="V687" s="19">
        <f t="shared" si="122"/>
        <v>-8.4870848708487046</v>
      </c>
      <c r="W687" s="19">
        <f t="shared" si="123"/>
        <v>-12.903225806451612</v>
      </c>
      <c r="X687" s="19">
        <f t="shared" si="124"/>
        <v>37.5</v>
      </c>
      <c r="Y687" s="19">
        <f t="shared" si="125"/>
        <v>-23.650385604113112</v>
      </c>
      <c r="Z687" s="19">
        <f t="shared" si="126"/>
        <v>-15.142857142857146</v>
      </c>
    </row>
    <row r="688" spans="1:26" s="20" customFormat="1" ht="30" customHeight="1" x14ac:dyDescent="0.25">
      <c r="A688" s="23">
        <v>683</v>
      </c>
      <c r="B688" s="24" t="s">
        <v>19</v>
      </c>
      <c r="C688" s="24" t="s">
        <v>22</v>
      </c>
      <c r="D688" s="25" t="s">
        <v>46</v>
      </c>
      <c r="E688" s="25" t="s">
        <v>74</v>
      </c>
      <c r="F688" s="26">
        <v>128.5</v>
      </c>
      <c r="G688" s="26">
        <v>130</v>
      </c>
      <c r="H688" s="26">
        <v>134.5</v>
      </c>
      <c r="I688" s="26">
        <v>156.75</v>
      </c>
      <c r="J688" s="26">
        <v>140.5</v>
      </c>
      <c r="K688" s="26">
        <v>134.5</v>
      </c>
      <c r="L688" s="26">
        <v>146.75</v>
      </c>
      <c r="M688" s="26">
        <v>147.75</v>
      </c>
      <c r="N688" s="26">
        <v>149.5</v>
      </c>
      <c r="O688" s="26">
        <v>138.5</v>
      </c>
      <c r="P688" s="19">
        <f t="shared" si="116"/>
        <v>1.1673151750972721</v>
      </c>
      <c r="Q688" s="19">
        <f t="shared" si="117"/>
        <v>3.4615384615384714</v>
      </c>
      <c r="R688" s="19">
        <f t="shared" si="118"/>
        <v>16.542750929368033</v>
      </c>
      <c r="S688" s="19">
        <f t="shared" si="119"/>
        <v>-10.366826156299835</v>
      </c>
      <c r="T688" s="19">
        <f t="shared" si="120"/>
        <v>-4.2704626334519542</v>
      </c>
      <c r="U688" s="19">
        <f t="shared" si="121"/>
        <v>9.1078066914498166</v>
      </c>
      <c r="V688" s="19">
        <f t="shared" si="122"/>
        <v>0.68143100511073307</v>
      </c>
      <c r="W688" s="19">
        <f t="shared" si="123"/>
        <v>1.1844331641285955</v>
      </c>
      <c r="X688" s="19">
        <f t="shared" si="124"/>
        <v>-7.3578595317725703</v>
      </c>
      <c r="Y688" s="19">
        <f t="shared" si="125"/>
        <v>2.9739776951672958</v>
      </c>
      <c r="Z688" s="19">
        <f t="shared" si="126"/>
        <v>7.7821011673151697</v>
      </c>
    </row>
    <row r="689" spans="1:26" s="20" customFormat="1" ht="30" customHeight="1" x14ac:dyDescent="0.25">
      <c r="A689" s="23">
        <v>684</v>
      </c>
      <c r="B689" s="24" t="s">
        <v>19</v>
      </c>
      <c r="C689" s="24" t="s">
        <v>22</v>
      </c>
      <c r="D689" s="25" t="s">
        <v>47</v>
      </c>
      <c r="E689" s="25" t="s">
        <v>74</v>
      </c>
      <c r="F689" s="26">
        <v>28.75</v>
      </c>
      <c r="G689" s="26">
        <v>30.5</v>
      </c>
      <c r="H689" s="26">
        <v>30.5</v>
      </c>
      <c r="I689" s="26">
        <v>25.25</v>
      </c>
      <c r="J689" s="26">
        <v>24.75</v>
      </c>
      <c r="K689" s="26">
        <v>23.5</v>
      </c>
      <c r="L689" s="26">
        <v>19.25</v>
      </c>
      <c r="M689" s="26">
        <v>19.75</v>
      </c>
      <c r="N689" s="26">
        <v>18</v>
      </c>
      <c r="O689" s="26">
        <v>15.5</v>
      </c>
      <c r="P689" s="19">
        <f t="shared" si="116"/>
        <v>6.0869565217391397</v>
      </c>
      <c r="Q689" s="19">
        <f t="shared" si="117"/>
        <v>0</v>
      </c>
      <c r="R689" s="19">
        <f t="shared" si="118"/>
        <v>-17.213114754098356</v>
      </c>
      <c r="S689" s="19">
        <f t="shared" si="119"/>
        <v>-1.980198019801982</v>
      </c>
      <c r="T689" s="19">
        <f t="shared" si="120"/>
        <v>-5.0505050505050502</v>
      </c>
      <c r="U689" s="19">
        <f t="shared" si="121"/>
        <v>-18.085106382978722</v>
      </c>
      <c r="V689" s="19">
        <f t="shared" si="122"/>
        <v>2.5974025974025983</v>
      </c>
      <c r="W689" s="19">
        <f t="shared" si="123"/>
        <v>-8.8607594936708889</v>
      </c>
      <c r="X689" s="19">
        <f t="shared" si="124"/>
        <v>-13.888888888888884</v>
      </c>
      <c r="Y689" s="19">
        <f t="shared" si="125"/>
        <v>-49.180327868852459</v>
      </c>
      <c r="Z689" s="19">
        <f t="shared" si="126"/>
        <v>-46.086956521739133</v>
      </c>
    </row>
    <row r="690" spans="1:26" s="20" customFormat="1" ht="30" customHeight="1" x14ac:dyDescent="0.25">
      <c r="A690" s="23">
        <v>685</v>
      </c>
      <c r="B690" s="24" t="s">
        <v>19</v>
      </c>
      <c r="C690" s="24" t="s">
        <v>22</v>
      </c>
      <c r="D690" s="25" t="s">
        <v>48</v>
      </c>
      <c r="E690" s="25" t="s">
        <v>74</v>
      </c>
      <c r="F690" s="26">
        <v>132.75</v>
      </c>
      <c r="G690" s="26">
        <v>125.25</v>
      </c>
      <c r="H690" s="26">
        <v>117.25</v>
      </c>
      <c r="I690" s="26">
        <v>116.5</v>
      </c>
      <c r="J690" s="26">
        <v>98.75</v>
      </c>
      <c r="K690" s="26">
        <v>119</v>
      </c>
      <c r="L690" s="26">
        <v>125.25</v>
      </c>
      <c r="M690" s="26">
        <v>136.5</v>
      </c>
      <c r="N690" s="26">
        <v>118.5</v>
      </c>
      <c r="O690" s="26">
        <v>103.25</v>
      </c>
      <c r="P690" s="19">
        <f t="shared" si="116"/>
        <v>-5.6497175141242977</v>
      </c>
      <c r="Q690" s="19">
        <f t="shared" si="117"/>
        <v>-6.3872255489021974</v>
      </c>
      <c r="R690" s="19">
        <f t="shared" si="118"/>
        <v>-0.63965884861407751</v>
      </c>
      <c r="S690" s="19">
        <f t="shared" si="119"/>
        <v>-15.236051502145919</v>
      </c>
      <c r="T690" s="19">
        <f t="shared" si="120"/>
        <v>20.50632911392405</v>
      </c>
      <c r="U690" s="19">
        <f t="shared" si="121"/>
        <v>5.252100840336138</v>
      </c>
      <c r="V690" s="19">
        <f t="shared" si="122"/>
        <v>8.9820359281437057</v>
      </c>
      <c r="W690" s="19">
        <f t="shared" si="123"/>
        <v>-13.186813186813184</v>
      </c>
      <c r="X690" s="19">
        <f t="shared" si="124"/>
        <v>-12.869198312236286</v>
      </c>
      <c r="Y690" s="19">
        <f t="shared" si="125"/>
        <v>-11.940298507462687</v>
      </c>
      <c r="Z690" s="19">
        <f t="shared" si="126"/>
        <v>-22.222222222222221</v>
      </c>
    </row>
    <row r="691" spans="1:26" s="20" customFormat="1" ht="30" customHeight="1" x14ac:dyDescent="0.25">
      <c r="A691" s="23">
        <v>686</v>
      </c>
      <c r="B691" s="24" t="s">
        <v>19</v>
      </c>
      <c r="C691" s="24" t="s">
        <v>22</v>
      </c>
      <c r="D691" s="25" t="s">
        <v>49</v>
      </c>
      <c r="E691" s="25" t="s">
        <v>74</v>
      </c>
      <c r="F691" s="26">
        <v>430.25</v>
      </c>
      <c r="G691" s="26">
        <v>367</v>
      </c>
      <c r="H691" s="26">
        <v>352</v>
      </c>
      <c r="I691" s="26">
        <v>360.75</v>
      </c>
      <c r="J691" s="26">
        <v>311.25</v>
      </c>
      <c r="K691" s="26">
        <v>333.25</v>
      </c>
      <c r="L691" s="26">
        <v>361.75</v>
      </c>
      <c r="M691" s="26">
        <v>375.75</v>
      </c>
      <c r="N691" s="26">
        <v>389.75</v>
      </c>
      <c r="O691" s="26">
        <v>387.5</v>
      </c>
      <c r="P691" s="19">
        <f t="shared" si="116"/>
        <v>-14.700755374782105</v>
      </c>
      <c r="Q691" s="19">
        <f t="shared" si="117"/>
        <v>-4.0871934604904681</v>
      </c>
      <c r="R691" s="19">
        <f t="shared" si="118"/>
        <v>2.4857954545454586</v>
      </c>
      <c r="S691" s="19">
        <f t="shared" si="119"/>
        <v>-13.721413721413722</v>
      </c>
      <c r="T691" s="19">
        <f t="shared" si="120"/>
        <v>7.0682730923694814</v>
      </c>
      <c r="U691" s="19">
        <f t="shared" si="121"/>
        <v>8.5521380345086264</v>
      </c>
      <c r="V691" s="19">
        <f t="shared" si="122"/>
        <v>3.870076019350388</v>
      </c>
      <c r="W691" s="19">
        <f t="shared" si="123"/>
        <v>3.7258815701929571</v>
      </c>
      <c r="X691" s="19">
        <f t="shared" si="124"/>
        <v>-0.57729313662604476</v>
      </c>
      <c r="Y691" s="19">
        <f t="shared" si="125"/>
        <v>10.08522727272727</v>
      </c>
      <c r="Z691" s="19">
        <f t="shared" si="126"/>
        <v>-9.9360836722835586</v>
      </c>
    </row>
    <row r="692" spans="1:26" s="20" customFormat="1" ht="30" customHeight="1" x14ac:dyDescent="0.25">
      <c r="A692" s="23">
        <v>687</v>
      </c>
      <c r="B692" s="24" t="s">
        <v>19</v>
      </c>
      <c r="C692" s="24" t="s">
        <v>23</v>
      </c>
      <c r="D692" s="25" t="s">
        <v>50</v>
      </c>
      <c r="E692" s="25" t="s">
        <v>74</v>
      </c>
      <c r="F692" s="26">
        <v>75.25</v>
      </c>
      <c r="G692" s="26">
        <v>75.75</v>
      </c>
      <c r="H692" s="26">
        <v>79.25</v>
      </c>
      <c r="I692" s="26">
        <v>60.5</v>
      </c>
      <c r="J692" s="26">
        <v>54.5</v>
      </c>
      <c r="K692" s="26">
        <v>61.75</v>
      </c>
      <c r="L692" s="26">
        <v>70</v>
      </c>
      <c r="M692" s="26">
        <v>72.5</v>
      </c>
      <c r="N692" s="26">
        <v>76.5</v>
      </c>
      <c r="O692" s="26">
        <v>72</v>
      </c>
      <c r="P692" s="19">
        <f t="shared" si="116"/>
        <v>0.66445182724252927</v>
      </c>
      <c r="Q692" s="19">
        <f t="shared" si="117"/>
        <v>4.6204620462046098</v>
      </c>
      <c r="R692" s="19">
        <f t="shared" si="118"/>
        <v>-23.65930599369085</v>
      </c>
      <c r="S692" s="19">
        <f t="shared" si="119"/>
        <v>-9.9173553719008272</v>
      </c>
      <c r="T692" s="19">
        <f t="shared" si="120"/>
        <v>13.30275229357798</v>
      </c>
      <c r="U692" s="19">
        <f t="shared" si="121"/>
        <v>13.36032388663968</v>
      </c>
      <c r="V692" s="19">
        <f t="shared" si="122"/>
        <v>3.5714285714285809</v>
      </c>
      <c r="W692" s="19">
        <f t="shared" si="123"/>
        <v>5.5172413793103559</v>
      </c>
      <c r="X692" s="19">
        <f t="shared" si="124"/>
        <v>-5.8823529411764719</v>
      </c>
      <c r="Y692" s="19">
        <f t="shared" si="125"/>
        <v>-9.1482649842271275</v>
      </c>
      <c r="Z692" s="19">
        <f t="shared" si="126"/>
        <v>-4.3189368770764069</v>
      </c>
    </row>
    <row r="693" spans="1:26" s="20" customFormat="1" ht="30" customHeight="1" x14ac:dyDescent="0.25">
      <c r="A693" s="23">
        <v>688</v>
      </c>
      <c r="B693" s="24" t="s">
        <v>19</v>
      </c>
      <c r="C693" s="24" t="s">
        <v>23</v>
      </c>
      <c r="D693" s="25" t="s">
        <v>51</v>
      </c>
      <c r="E693" s="25" t="s">
        <v>74</v>
      </c>
      <c r="F693" s="26">
        <v>58</v>
      </c>
      <c r="G693" s="26">
        <v>63.75</v>
      </c>
      <c r="H693" s="26">
        <v>64.75</v>
      </c>
      <c r="I693" s="26">
        <v>56.75</v>
      </c>
      <c r="J693" s="26">
        <v>49</v>
      </c>
      <c r="K693" s="26">
        <v>51</v>
      </c>
      <c r="L693" s="26">
        <v>53.25</v>
      </c>
      <c r="M693" s="26">
        <v>49.5</v>
      </c>
      <c r="N693" s="26">
        <v>47</v>
      </c>
      <c r="O693" s="26">
        <v>51</v>
      </c>
      <c r="P693" s="19">
        <f t="shared" si="116"/>
        <v>9.9137931034482651</v>
      </c>
      <c r="Q693" s="19">
        <f t="shared" si="117"/>
        <v>1.5686274509803866</v>
      </c>
      <c r="R693" s="19">
        <f t="shared" si="118"/>
        <v>-12.355212355212352</v>
      </c>
      <c r="S693" s="19">
        <f t="shared" si="119"/>
        <v>-13.656387665198233</v>
      </c>
      <c r="T693" s="19">
        <f t="shared" si="120"/>
        <v>4.081632653061229</v>
      </c>
      <c r="U693" s="19">
        <f t="shared" si="121"/>
        <v>4.4117647058823595</v>
      </c>
      <c r="V693" s="19">
        <f t="shared" si="122"/>
        <v>-7.0422535211267618</v>
      </c>
      <c r="W693" s="19">
        <f t="shared" si="123"/>
        <v>-5.0505050505050502</v>
      </c>
      <c r="X693" s="19">
        <f t="shared" si="124"/>
        <v>8.5106382978723296</v>
      </c>
      <c r="Y693" s="19">
        <f t="shared" si="125"/>
        <v>-21.235521235521237</v>
      </c>
      <c r="Z693" s="19">
        <f t="shared" si="126"/>
        <v>-12.068965517241381</v>
      </c>
    </row>
    <row r="694" spans="1:26" s="20" customFormat="1" ht="30" customHeight="1" x14ac:dyDescent="0.25">
      <c r="A694" s="23">
        <v>689</v>
      </c>
      <c r="B694" s="24" t="s">
        <v>19</v>
      </c>
      <c r="C694" s="24" t="s">
        <v>23</v>
      </c>
      <c r="D694" s="25" t="s">
        <v>52</v>
      </c>
      <c r="E694" s="25" t="s">
        <v>74</v>
      </c>
      <c r="F694" s="26">
        <v>102.75</v>
      </c>
      <c r="G694" s="26">
        <v>98</v>
      </c>
      <c r="H694" s="26">
        <v>89</v>
      </c>
      <c r="I694" s="26">
        <v>88.75</v>
      </c>
      <c r="J694" s="26">
        <v>84.25</v>
      </c>
      <c r="K694" s="26">
        <v>83.25</v>
      </c>
      <c r="L694" s="26">
        <v>85.25</v>
      </c>
      <c r="M694" s="26">
        <v>97.75</v>
      </c>
      <c r="N694" s="26">
        <v>91</v>
      </c>
      <c r="O694" s="26">
        <v>102.25</v>
      </c>
      <c r="P694" s="19">
        <f t="shared" si="116"/>
        <v>-4.6228710462287159</v>
      </c>
      <c r="Q694" s="19">
        <f t="shared" si="117"/>
        <v>-9.1836734693877542</v>
      </c>
      <c r="R694" s="19">
        <f t="shared" si="118"/>
        <v>-0.28089887640448952</v>
      </c>
      <c r="S694" s="19">
        <f t="shared" si="119"/>
        <v>-5.0704225352112715</v>
      </c>
      <c r="T694" s="19">
        <f t="shared" si="120"/>
        <v>-1.1869436201780381</v>
      </c>
      <c r="U694" s="19">
        <f t="shared" si="121"/>
        <v>2.4024024024023927</v>
      </c>
      <c r="V694" s="19">
        <f t="shared" si="122"/>
        <v>14.662756598240478</v>
      </c>
      <c r="W694" s="19">
        <f t="shared" si="123"/>
        <v>-6.9053708439897665</v>
      </c>
      <c r="X694" s="19">
        <f t="shared" si="124"/>
        <v>12.362637362637363</v>
      </c>
      <c r="Y694" s="19">
        <f t="shared" si="125"/>
        <v>14.8876404494382</v>
      </c>
      <c r="Z694" s="19">
        <f t="shared" si="126"/>
        <v>-0.48661800486617945</v>
      </c>
    </row>
    <row r="695" spans="1:26" s="20" customFormat="1" ht="30" customHeight="1" x14ac:dyDescent="0.25">
      <c r="A695" s="23">
        <v>690</v>
      </c>
      <c r="B695" s="24" t="s">
        <v>19</v>
      </c>
      <c r="C695" s="24" t="s">
        <v>24</v>
      </c>
      <c r="D695" s="25" t="s">
        <v>53</v>
      </c>
      <c r="E695" s="25" t="s">
        <v>74</v>
      </c>
      <c r="F695" s="26">
        <v>15.5</v>
      </c>
      <c r="G695" s="26">
        <v>14.75</v>
      </c>
      <c r="H695" s="26">
        <v>13</v>
      </c>
      <c r="I695" s="26">
        <v>8.25</v>
      </c>
      <c r="J695" s="26">
        <v>9.25</v>
      </c>
      <c r="K695" s="26">
        <v>9.75</v>
      </c>
      <c r="L695" s="26">
        <v>9.5</v>
      </c>
      <c r="M695" s="26">
        <v>9</v>
      </c>
      <c r="N695" s="26">
        <v>7.25</v>
      </c>
      <c r="O695" s="26">
        <v>12</v>
      </c>
      <c r="P695" s="19">
        <f t="shared" si="116"/>
        <v>-4.8387096774193505</v>
      </c>
      <c r="Q695" s="19">
        <f t="shared" si="117"/>
        <v>-11.864406779661019</v>
      </c>
      <c r="R695" s="19">
        <f t="shared" si="118"/>
        <v>-36.53846153846154</v>
      </c>
      <c r="S695" s="19">
        <f t="shared" si="119"/>
        <v>12.12121212121211</v>
      </c>
      <c r="T695" s="19">
        <f t="shared" si="120"/>
        <v>5.4054054054053946</v>
      </c>
      <c r="U695" s="19">
        <f t="shared" si="121"/>
        <v>-2.5641025641025661</v>
      </c>
      <c r="V695" s="19">
        <f t="shared" si="122"/>
        <v>-5.2631578947368478</v>
      </c>
      <c r="W695" s="19">
        <f t="shared" si="123"/>
        <v>-19.444444444444443</v>
      </c>
      <c r="X695" s="19">
        <f t="shared" si="124"/>
        <v>65.517241379310349</v>
      </c>
      <c r="Y695" s="19">
        <f t="shared" si="125"/>
        <v>-7.6923076923076872</v>
      </c>
      <c r="Z695" s="19">
        <f t="shared" si="126"/>
        <v>-22.580645161290324</v>
      </c>
    </row>
    <row r="696" spans="1:26" s="20" customFormat="1" ht="30" customHeight="1" x14ac:dyDescent="0.25">
      <c r="A696" s="23">
        <v>691</v>
      </c>
      <c r="B696" s="24" t="s">
        <v>19</v>
      </c>
      <c r="C696" s="24" t="s">
        <v>24</v>
      </c>
      <c r="D696" s="25" t="s">
        <v>54</v>
      </c>
      <c r="E696" s="25" t="s">
        <v>74</v>
      </c>
      <c r="F696" s="26">
        <v>11.5</v>
      </c>
      <c r="G696" s="26">
        <v>11</v>
      </c>
      <c r="H696" s="26">
        <v>10</v>
      </c>
      <c r="I696" s="26">
        <v>9.25</v>
      </c>
      <c r="J696" s="26">
        <v>7.25</v>
      </c>
      <c r="K696" s="26">
        <v>9.25</v>
      </c>
      <c r="L696" s="26">
        <v>8.75</v>
      </c>
      <c r="M696" s="26">
        <v>10.5</v>
      </c>
      <c r="N696" s="26">
        <v>8</v>
      </c>
      <c r="O696" s="26">
        <v>9.75</v>
      </c>
      <c r="P696" s="19">
        <f t="shared" si="116"/>
        <v>-4.3478260869565188</v>
      </c>
      <c r="Q696" s="19">
        <f t="shared" si="117"/>
        <v>-9.0909090909090935</v>
      </c>
      <c r="R696" s="19">
        <f t="shared" si="118"/>
        <v>-7.4999999999999956</v>
      </c>
      <c r="S696" s="19">
        <f t="shared" si="119"/>
        <v>-21.621621621621621</v>
      </c>
      <c r="T696" s="19">
        <f t="shared" si="120"/>
        <v>27.586206896551737</v>
      </c>
      <c r="U696" s="19">
        <f t="shared" si="121"/>
        <v>-5.4054054054054053</v>
      </c>
      <c r="V696" s="19">
        <f t="shared" si="122"/>
        <v>19.999999999999996</v>
      </c>
      <c r="W696" s="19">
        <f t="shared" si="123"/>
        <v>-23.809523809523814</v>
      </c>
      <c r="X696" s="19">
        <f t="shared" si="124"/>
        <v>21.875</v>
      </c>
      <c r="Y696" s="19">
        <f t="shared" si="125"/>
        <v>-2.5000000000000022</v>
      </c>
      <c r="Z696" s="19">
        <f t="shared" si="126"/>
        <v>-15.217391304347828</v>
      </c>
    </row>
    <row r="697" spans="1:26" s="20" customFormat="1" ht="30" customHeight="1" x14ac:dyDescent="0.25">
      <c r="A697" s="23">
        <v>692</v>
      </c>
      <c r="B697" s="24" t="s">
        <v>19</v>
      </c>
      <c r="C697" s="24" t="s">
        <v>24</v>
      </c>
      <c r="D697" s="25" t="s">
        <v>55</v>
      </c>
      <c r="E697" s="25" t="s">
        <v>74</v>
      </c>
      <c r="F697" s="26">
        <v>35.25</v>
      </c>
      <c r="G697" s="26">
        <v>31</v>
      </c>
      <c r="H697" s="26">
        <v>28.25</v>
      </c>
      <c r="I697" s="26">
        <v>23.5</v>
      </c>
      <c r="J697" s="26">
        <v>20.5</v>
      </c>
      <c r="K697" s="26">
        <v>22.25</v>
      </c>
      <c r="L697" s="26">
        <v>24.75</v>
      </c>
      <c r="M697" s="26">
        <v>21</v>
      </c>
      <c r="N697" s="26">
        <v>14.5</v>
      </c>
      <c r="O697" s="26">
        <v>20.5</v>
      </c>
      <c r="P697" s="19">
        <f t="shared" si="116"/>
        <v>-12.056737588652478</v>
      </c>
      <c r="Q697" s="19">
        <f t="shared" si="117"/>
        <v>-8.8709677419354875</v>
      </c>
      <c r="R697" s="19">
        <f t="shared" si="118"/>
        <v>-16.814159292035402</v>
      </c>
      <c r="S697" s="19">
        <f t="shared" si="119"/>
        <v>-12.765957446808507</v>
      </c>
      <c r="T697" s="19">
        <f t="shared" si="120"/>
        <v>8.5365853658536661</v>
      </c>
      <c r="U697" s="19">
        <f t="shared" si="121"/>
        <v>11.23595505617978</v>
      </c>
      <c r="V697" s="19">
        <f t="shared" si="122"/>
        <v>-15.151515151515149</v>
      </c>
      <c r="W697" s="19">
        <f t="shared" si="123"/>
        <v>-30.952380952380953</v>
      </c>
      <c r="X697" s="19">
        <f t="shared" si="124"/>
        <v>41.37931034482758</v>
      </c>
      <c r="Y697" s="19">
        <f t="shared" si="125"/>
        <v>-27.43362831858407</v>
      </c>
      <c r="Z697" s="19">
        <f t="shared" si="126"/>
        <v>-41.843971631205676</v>
      </c>
    </row>
    <row r="698" spans="1:26" s="20" customFormat="1" ht="30" customHeight="1" x14ac:dyDescent="0.25">
      <c r="A698" s="23">
        <v>693</v>
      </c>
      <c r="B698" s="24" t="s">
        <v>19</v>
      </c>
      <c r="C698" s="24" t="s">
        <v>24</v>
      </c>
      <c r="D698" s="25" t="s">
        <v>56</v>
      </c>
      <c r="E698" s="25" t="s">
        <v>74</v>
      </c>
      <c r="F698" s="26">
        <v>40</v>
      </c>
      <c r="G698" s="26">
        <v>43</v>
      </c>
      <c r="H698" s="26">
        <v>39</v>
      </c>
      <c r="I698" s="26">
        <v>35.5</v>
      </c>
      <c r="J698" s="26">
        <v>30.5</v>
      </c>
      <c r="K698" s="26">
        <v>33</v>
      </c>
      <c r="L698" s="26">
        <v>29.25</v>
      </c>
      <c r="M698" s="26">
        <v>35.75</v>
      </c>
      <c r="N698" s="26">
        <v>35</v>
      </c>
      <c r="O698" s="26">
        <v>31</v>
      </c>
      <c r="P698" s="19">
        <f t="shared" si="116"/>
        <v>7.4999999999999956</v>
      </c>
      <c r="Q698" s="19">
        <f t="shared" si="117"/>
        <v>-9.3023255813953547</v>
      </c>
      <c r="R698" s="19">
        <f t="shared" si="118"/>
        <v>-8.9743589743589762</v>
      </c>
      <c r="S698" s="19">
        <f t="shared" si="119"/>
        <v>-14.084507042253524</v>
      </c>
      <c r="T698" s="19">
        <f t="shared" si="120"/>
        <v>8.196721311475418</v>
      </c>
      <c r="U698" s="19">
        <f t="shared" si="121"/>
        <v>-11.363636363636365</v>
      </c>
      <c r="V698" s="19">
        <f t="shared" si="122"/>
        <v>22.222222222222232</v>
      </c>
      <c r="W698" s="19">
        <f t="shared" si="123"/>
        <v>-2.0979020979020935</v>
      </c>
      <c r="X698" s="19">
        <f t="shared" si="124"/>
        <v>-11.428571428571432</v>
      </c>
      <c r="Y698" s="19">
        <f t="shared" si="125"/>
        <v>-20.512820512820518</v>
      </c>
      <c r="Z698" s="19">
        <f t="shared" si="126"/>
        <v>-22.499999999999996</v>
      </c>
    </row>
    <row r="699" spans="1:26" s="20" customFormat="1" ht="30" customHeight="1" x14ac:dyDescent="0.25">
      <c r="A699" s="23">
        <v>694</v>
      </c>
      <c r="B699" s="24" t="s">
        <v>12</v>
      </c>
      <c r="C699" s="24" t="s">
        <v>12</v>
      </c>
      <c r="D699" s="25" t="s">
        <v>12</v>
      </c>
      <c r="E699" s="25" t="s">
        <v>75</v>
      </c>
      <c r="F699" s="26">
        <v>7415.5</v>
      </c>
      <c r="G699" s="26">
        <v>7462.5</v>
      </c>
      <c r="H699" s="26">
        <v>7644.25</v>
      </c>
      <c r="I699" s="26">
        <v>7631</v>
      </c>
      <c r="J699" s="26">
        <v>7690.25</v>
      </c>
      <c r="K699" s="26">
        <v>7563</v>
      </c>
      <c r="L699" s="26">
        <v>7643.5</v>
      </c>
      <c r="M699" s="26">
        <v>7699</v>
      </c>
      <c r="N699" s="26">
        <v>8100.25</v>
      </c>
      <c r="O699" s="26">
        <v>7928.25</v>
      </c>
      <c r="P699" s="19">
        <f t="shared" si="116"/>
        <v>0.63380756523498949</v>
      </c>
      <c r="Q699" s="19">
        <f t="shared" si="117"/>
        <v>2.4355108877721854</v>
      </c>
      <c r="R699" s="19">
        <f t="shared" si="118"/>
        <v>-0.17333289727573531</v>
      </c>
      <c r="S699" s="19">
        <f t="shared" si="119"/>
        <v>0.77643821255406476</v>
      </c>
      <c r="T699" s="19">
        <f t="shared" si="120"/>
        <v>-1.654692630278598</v>
      </c>
      <c r="U699" s="19">
        <f t="shared" si="121"/>
        <v>1.0643924368636704</v>
      </c>
      <c r="V699" s="19">
        <f t="shared" si="122"/>
        <v>0.72610714986589553</v>
      </c>
      <c r="W699" s="19">
        <f t="shared" si="123"/>
        <v>5.2117158072476855</v>
      </c>
      <c r="X699" s="19">
        <f t="shared" si="124"/>
        <v>-2.123391253356377</v>
      </c>
      <c r="Y699" s="19">
        <f t="shared" si="125"/>
        <v>3.7152107793439582</v>
      </c>
      <c r="Z699" s="19">
        <f t="shared" si="126"/>
        <v>6.9145708313667287</v>
      </c>
    </row>
    <row r="700" spans="1:26" s="20" customFormat="1" ht="30" customHeight="1" x14ac:dyDescent="0.25">
      <c r="A700" s="23">
        <v>695</v>
      </c>
      <c r="B700" s="24" t="s">
        <v>13</v>
      </c>
      <c r="C700" s="24" t="s">
        <v>13</v>
      </c>
      <c r="D700" s="25" t="s">
        <v>14</v>
      </c>
      <c r="E700" s="25" t="s">
        <v>75</v>
      </c>
      <c r="F700" s="26">
        <v>681.25</v>
      </c>
      <c r="G700" s="26">
        <v>705.5</v>
      </c>
      <c r="H700" s="26">
        <v>708</v>
      </c>
      <c r="I700" s="26">
        <v>703.75</v>
      </c>
      <c r="J700" s="26">
        <v>736.75</v>
      </c>
      <c r="K700" s="26">
        <v>749.5</v>
      </c>
      <c r="L700" s="26">
        <v>782.5</v>
      </c>
      <c r="M700" s="26">
        <v>776</v>
      </c>
      <c r="N700" s="26">
        <v>830.75</v>
      </c>
      <c r="O700" s="26">
        <v>808.5</v>
      </c>
      <c r="P700" s="19">
        <f t="shared" si="116"/>
        <v>3.5596330275229349</v>
      </c>
      <c r="Q700" s="19">
        <f t="shared" si="117"/>
        <v>0.35435861091424048</v>
      </c>
      <c r="R700" s="19">
        <f t="shared" si="118"/>
        <v>-0.60028248587570276</v>
      </c>
      <c r="S700" s="19">
        <f t="shared" si="119"/>
        <v>4.6891651865008876</v>
      </c>
      <c r="T700" s="19">
        <f t="shared" si="120"/>
        <v>1.7305734645402193</v>
      </c>
      <c r="U700" s="19">
        <f t="shared" si="121"/>
        <v>4.402935290193466</v>
      </c>
      <c r="V700" s="19">
        <f t="shared" si="122"/>
        <v>-0.83067092651757379</v>
      </c>
      <c r="W700" s="19">
        <f t="shared" si="123"/>
        <v>7.0554123711340289</v>
      </c>
      <c r="X700" s="19">
        <f t="shared" si="124"/>
        <v>-2.6783027384893132</v>
      </c>
      <c r="Y700" s="19">
        <f t="shared" si="125"/>
        <v>14.194915254237284</v>
      </c>
      <c r="Z700" s="19">
        <f t="shared" si="126"/>
        <v>18.678899082568812</v>
      </c>
    </row>
    <row r="701" spans="1:26" s="20" customFormat="1" ht="30" customHeight="1" x14ac:dyDescent="0.25">
      <c r="A701" s="23">
        <v>696</v>
      </c>
      <c r="B701" s="24" t="s">
        <v>13</v>
      </c>
      <c r="C701" s="24" t="s">
        <v>13</v>
      </c>
      <c r="D701" s="25" t="s">
        <v>15</v>
      </c>
      <c r="E701" s="25" t="s">
        <v>75</v>
      </c>
      <c r="F701" s="26">
        <v>1833</v>
      </c>
      <c r="G701" s="26">
        <v>1804.5</v>
      </c>
      <c r="H701" s="26">
        <v>1840.25</v>
      </c>
      <c r="I701" s="26">
        <v>1897.5</v>
      </c>
      <c r="J701" s="26">
        <v>1837.5</v>
      </c>
      <c r="K701" s="26">
        <v>1832.75</v>
      </c>
      <c r="L701" s="26">
        <v>1918</v>
      </c>
      <c r="M701" s="26">
        <v>1907.75</v>
      </c>
      <c r="N701" s="26">
        <v>1937.75</v>
      </c>
      <c r="O701" s="26">
        <v>1871.5</v>
      </c>
      <c r="P701" s="19">
        <f t="shared" si="116"/>
        <v>-1.554828150572829</v>
      </c>
      <c r="Q701" s="19">
        <f t="shared" si="117"/>
        <v>1.9811582155721874</v>
      </c>
      <c r="R701" s="19">
        <f t="shared" si="118"/>
        <v>3.1109903545713857</v>
      </c>
      <c r="S701" s="19">
        <f t="shared" si="119"/>
        <v>-3.1620553359683834</v>
      </c>
      <c r="T701" s="19">
        <f t="shared" si="120"/>
        <v>-0.25850340136054362</v>
      </c>
      <c r="U701" s="19">
        <f t="shared" si="121"/>
        <v>4.6514800163688363</v>
      </c>
      <c r="V701" s="19">
        <f t="shared" si="122"/>
        <v>-0.53441084462981792</v>
      </c>
      <c r="W701" s="19">
        <f t="shared" si="123"/>
        <v>1.5725330887170763</v>
      </c>
      <c r="X701" s="19">
        <f t="shared" si="124"/>
        <v>-3.4189136885563132</v>
      </c>
      <c r="Y701" s="19">
        <f t="shared" si="125"/>
        <v>1.6981388398315422</v>
      </c>
      <c r="Z701" s="19">
        <f t="shared" si="126"/>
        <v>2.1003818876159208</v>
      </c>
    </row>
    <row r="702" spans="1:26" s="20" customFormat="1" ht="30" customHeight="1" x14ac:dyDescent="0.25">
      <c r="A702" s="23">
        <v>697</v>
      </c>
      <c r="B702" s="24" t="s">
        <v>13</v>
      </c>
      <c r="C702" s="24" t="s">
        <v>13</v>
      </c>
      <c r="D702" s="25" t="s">
        <v>16</v>
      </c>
      <c r="E702" s="25" t="s">
        <v>75</v>
      </c>
      <c r="F702" s="26">
        <v>3093.25</v>
      </c>
      <c r="G702" s="26">
        <v>3114.75</v>
      </c>
      <c r="H702" s="26">
        <v>3213.25</v>
      </c>
      <c r="I702" s="26">
        <v>3116.75</v>
      </c>
      <c r="J702" s="26">
        <v>3144.5</v>
      </c>
      <c r="K702" s="26">
        <v>3006.5</v>
      </c>
      <c r="L702" s="26">
        <v>2979</v>
      </c>
      <c r="M702" s="26">
        <v>3045.25</v>
      </c>
      <c r="N702" s="26">
        <v>3246</v>
      </c>
      <c r="O702" s="26">
        <v>3225</v>
      </c>
      <c r="P702" s="19">
        <f t="shared" si="116"/>
        <v>0.69506182817424822</v>
      </c>
      <c r="Q702" s="19">
        <f t="shared" si="117"/>
        <v>3.162372582069195</v>
      </c>
      <c r="R702" s="19">
        <f t="shared" si="118"/>
        <v>-3.0031899167509479</v>
      </c>
      <c r="S702" s="19">
        <f t="shared" si="119"/>
        <v>0.89035052538701809</v>
      </c>
      <c r="T702" s="19">
        <f t="shared" si="120"/>
        <v>-4.3886150421370669</v>
      </c>
      <c r="U702" s="19">
        <f t="shared" si="121"/>
        <v>-0.91468484949276396</v>
      </c>
      <c r="V702" s="19">
        <f t="shared" si="122"/>
        <v>2.2239006377979154</v>
      </c>
      <c r="W702" s="19">
        <f t="shared" si="123"/>
        <v>6.5922338067482045</v>
      </c>
      <c r="X702" s="19">
        <f t="shared" si="124"/>
        <v>-0.64695009242143886</v>
      </c>
      <c r="Y702" s="19">
        <f t="shared" si="125"/>
        <v>0.36567338364583701</v>
      </c>
      <c r="Z702" s="19">
        <f t="shared" si="126"/>
        <v>4.259274226137566</v>
      </c>
    </row>
    <row r="703" spans="1:26" s="20" customFormat="1" ht="30" customHeight="1" x14ac:dyDescent="0.25">
      <c r="A703" s="23">
        <v>698</v>
      </c>
      <c r="B703" s="24" t="s">
        <v>13</v>
      </c>
      <c r="C703" s="24" t="s">
        <v>13</v>
      </c>
      <c r="D703" s="25" t="s">
        <v>17</v>
      </c>
      <c r="E703" s="25" t="s">
        <v>75</v>
      </c>
      <c r="F703" s="26">
        <v>1049.75</v>
      </c>
      <c r="G703" s="26">
        <v>1093</v>
      </c>
      <c r="H703" s="26">
        <v>1116.25</v>
      </c>
      <c r="I703" s="26">
        <v>1156.25</v>
      </c>
      <c r="J703" s="26">
        <v>1190</v>
      </c>
      <c r="K703" s="26">
        <v>1186.25</v>
      </c>
      <c r="L703" s="26">
        <v>1165</v>
      </c>
      <c r="M703" s="26">
        <v>1163</v>
      </c>
      <c r="N703" s="26">
        <v>1274.75</v>
      </c>
      <c r="O703" s="26">
        <v>1201.5</v>
      </c>
      <c r="P703" s="19">
        <f t="shared" si="116"/>
        <v>4.1200285782329038</v>
      </c>
      <c r="Q703" s="19">
        <f t="shared" si="117"/>
        <v>2.1271729185727395</v>
      </c>
      <c r="R703" s="19">
        <f t="shared" si="118"/>
        <v>3.5834266517357216</v>
      </c>
      <c r="S703" s="19">
        <f t="shared" si="119"/>
        <v>2.9189189189189113</v>
      </c>
      <c r="T703" s="19">
        <f t="shared" si="120"/>
        <v>-0.31512605042016695</v>
      </c>
      <c r="U703" s="19">
        <f t="shared" si="121"/>
        <v>-1.7913593256059013</v>
      </c>
      <c r="V703" s="19">
        <f t="shared" si="122"/>
        <v>-0.17167381974249052</v>
      </c>
      <c r="W703" s="19">
        <f t="shared" si="123"/>
        <v>9.6087704213241523</v>
      </c>
      <c r="X703" s="19">
        <f t="shared" si="124"/>
        <v>-5.7462247499509678</v>
      </c>
      <c r="Y703" s="19">
        <f t="shared" si="125"/>
        <v>7.6371780515117615</v>
      </c>
      <c r="Z703" s="19">
        <f t="shared" si="126"/>
        <v>14.455822814955944</v>
      </c>
    </row>
    <row r="704" spans="1:26" s="20" customFormat="1" ht="30" customHeight="1" x14ac:dyDescent="0.25">
      <c r="A704" s="23">
        <v>699</v>
      </c>
      <c r="B704" s="24" t="s">
        <v>13</v>
      </c>
      <c r="C704" s="24" t="s">
        <v>13</v>
      </c>
      <c r="D704" s="25" t="s">
        <v>18</v>
      </c>
      <c r="E704" s="25" t="s">
        <v>75</v>
      </c>
      <c r="F704" s="26">
        <v>757.75</v>
      </c>
      <c r="G704" s="26">
        <v>744.5</v>
      </c>
      <c r="H704" s="26">
        <v>766</v>
      </c>
      <c r="I704" s="26">
        <v>757.5</v>
      </c>
      <c r="J704" s="26">
        <v>781.75</v>
      </c>
      <c r="K704" s="26">
        <v>788.5</v>
      </c>
      <c r="L704" s="26">
        <v>799.5</v>
      </c>
      <c r="M704" s="26">
        <v>807.5</v>
      </c>
      <c r="N704" s="26">
        <v>811</v>
      </c>
      <c r="O704" s="26">
        <v>821.25</v>
      </c>
      <c r="P704" s="19">
        <f t="shared" si="116"/>
        <v>-1.7485978225008303</v>
      </c>
      <c r="Q704" s="19">
        <f t="shared" si="117"/>
        <v>2.8878441907320251</v>
      </c>
      <c r="R704" s="19">
        <f t="shared" si="118"/>
        <v>-1.1096605744125299</v>
      </c>
      <c r="S704" s="19">
        <f t="shared" si="119"/>
        <v>3.2013201320131968</v>
      </c>
      <c r="T704" s="19">
        <f t="shared" si="120"/>
        <v>0.86344739366805978</v>
      </c>
      <c r="U704" s="19">
        <f t="shared" si="121"/>
        <v>1.3950538998097617</v>
      </c>
      <c r="V704" s="19">
        <f t="shared" si="122"/>
        <v>1.0006253908692919</v>
      </c>
      <c r="W704" s="19">
        <f t="shared" si="123"/>
        <v>0.43343653250773606</v>
      </c>
      <c r="X704" s="19">
        <f t="shared" si="124"/>
        <v>1.2638717632552421</v>
      </c>
      <c r="Y704" s="19">
        <f t="shared" si="125"/>
        <v>7.2127937336814663</v>
      </c>
      <c r="Z704" s="19">
        <f t="shared" si="126"/>
        <v>8.3800725833058429</v>
      </c>
    </row>
    <row r="705" spans="1:26" s="20" customFormat="1" ht="30" customHeight="1" x14ac:dyDescent="0.25">
      <c r="A705" s="23">
        <v>700</v>
      </c>
      <c r="B705" s="24" t="s">
        <v>19</v>
      </c>
      <c r="C705" s="24" t="s">
        <v>20</v>
      </c>
      <c r="D705" s="25" t="s">
        <v>30</v>
      </c>
      <c r="E705" s="25" t="s">
        <v>75</v>
      </c>
      <c r="F705" s="26">
        <v>94</v>
      </c>
      <c r="G705" s="26">
        <v>97</v>
      </c>
      <c r="H705" s="26">
        <v>93.25</v>
      </c>
      <c r="I705" s="26">
        <v>91.25</v>
      </c>
      <c r="J705" s="26">
        <v>96.25</v>
      </c>
      <c r="K705" s="26">
        <v>100.75</v>
      </c>
      <c r="L705" s="26">
        <v>100.5</v>
      </c>
      <c r="M705" s="26">
        <v>101</v>
      </c>
      <c r="N705" s="26">
        <v>102.75</v>
      </c>
      <c r="O705" s="26">
        <v>91.25</v>
      </c>
      <c r="P705" s="19">
        <f t="shared" si="116"/>
        <v>3.1914893617021267</v>
      </c>
      <c r="Q705" s="19">
        <f t="shared" si="117"/>
        <v>-3.8659793814432963</v>
      </c>
      <c r="R705" s="19">
        <f t="shared" si="118"/>
        <v>-2.1447721179624679</v>
      </c>
      <c r="S705" s="19">
        <f t="shared" si="119"/>
        <v>5.4794520547945202</v>
      </c>
      <c r="T705" s="19">
        <f t="shared" si="120"/>
        <v>4.6753246753246769</v>
      </c>
      <c r="U705" s="19">
        <f t="shared" si="121"/>
        <v>-0.24813895781637951</v>
      </c>
      <c r="V705" s="19">
        <f t="shared" si="122"/>
        <v>0.49751243781095411</v>
      </c>
      <c r="W705" s="19">
        <f t="shared" si="123"/>
        <v>1.7326732673267342</v>
      </c>
      <c r="X705" s="19">
        <f t="shared" si="124"/>
        <v>-11.192214111922139</v>
      </c>
      <c r="Y705" s="19">
        <f t="shared" si="125"/>
        <v>-2.1447721179624679</v>
      </c>
      <c r="Z705" s="19">
        <f t="shared" si="126"/>
        <v>-2.9255319148936199</v>
      </c>
    </row>
    <row r="706" spans="1:26" s="20" customFormat="1" ht="30" customHeight="1" x14ac:dyDescent="0.25">
      <c r="A706" s="23">
        <v>701</v>
      </c>
      <c r="B706" s="24" t="s">
        <v>19</v>
      </c>
      <c r="C706" s="24" t="s">
        <v>20</v>
      </c>
      <c r="D706" s="25" t="s">
        <v>31</v>
      </c>
      <c r="E706" s="25" t="s">
        <v>75</v>
      </c>
      <c r="F706" s="26">
        <v>41</v>
      </c>
      <c r="G706" s="26">
        <v>39.25</v>
      </c>
      <c r="H706" s="26">
        <v>41</v>
      </c>
      <c r="I706" s="26">
        <v>38</v>
      </c>
      <c r="J706" s="26">
        <v>36.5</v>
      </c>
      <c r="K706" s="26">
        <v>35.5</v>
      </c>
      <c r="L706" s="26">
        <v>37.25</v>
      </c>
      <c r="M706" s="26">
        <v>41.25</v>
      </c>
      <c r="N706" s="26">
        <v>46.5</v>
      </c>
      <c r="O706" s="26">
        <v>52</v>
      </c>
      <c r="P706" s="19">
        <f t="shared" si="116"/>
        <v>-4.2682926829268331</v>
      </c>
      <c r="Q706" s="19">
        <f t="shared" si="117"/>
        <v>4.4585987261146487</v>
      </c>
      <c r="R706" s="19">
        <f t="shared" si="118"/>
        <v>-7.3170731707317032</v>
      </c>
      <c r="S706" s="19">
        <f t="shared" si="119"/>
        <v>-3.9473684210526327</v>
      </c>
      <c r="T706" s="19">
        <f t="shared" si="120"/>
        <v>-2.7397260273972601</v>
      </c>
      <c r="U706" s="19">
        <f t="shared" si="121"/>
        <v>4.9295774647887258</v>
      </c>
      <c r="V706" s="19">
        <f t="shared" si="122"/>
        <v>10.738255033557053</v>
      </c>
      <c r="W706" s="19">
        <f t="shared" si="123"/>
        <v>12.72727272727272</v>
      </c>
      <c r="X706" s="19">
        <f t="shared" si="124"/>
        <v>11.827956989247301</v>
      </c>
      <c r="Y706" s="19">
        <f t="shared" si="125"/>
        <v>26.829268292682929</v>
      </c>
      <c r="Z706" s="19">
        <f t="shared" si="126"/>
        <v>26.829268292682929</v>
      </c>
    </row>
    <row r="707" spans="1:26" s="20" customFormat="1" ht="30" customHeight="1" x14ac:dyDescent="0.25">
      <c r="A707" s="23">
        <v>702</v>
      </c>
      <c r="B707" s="24" t="s">
        <v>19</v>
      </c>
      <c r="C707" s="24" t="s">
        <v>20</v>
      </c>
      <c r="D707" s="25" t="s">
        <v>32</v>
      </c>
      <c r="E707" s="25" t="s">
        <v>75</v>
      </c>
      <c r="F707" s="26">
        <v>130</v>
      </c>
      <c r="G707" s="26">
        <v>143</v>
      </c>
      <c r="H707" s="26">
        <v>141.25</v>
      </c>
      <c r="I707" s="26">
        <v>144.75</v>
      </c>
      <c r="J707" s="26">
        <v>148.75</v>
      </c>
      <c r="K707" s="26">
        <v>162.5</v>
      </c>
      <c r="L707" s="26">
        <v>164.25</v>
      </c>
      <c r="M707" s="26">
        <v>157</v>
      </c>
      <c r="N707" s="26">
        <v>168.25</v>
      </c>
      <c r="O707" s="26">
        <v>151.75</v>
      </c>
      <c r="P707" s="19">
        <f t="shared" si="116"/>
        <v>10.000000000000009</v>
      </c>
      <c r="Q707" s="19">
        <f t="shared" si="117"/>
        <v>-1.2237762237762184</v>
      </c>
      <c r="R707" s="19">
        <f t="shared" si="118"/>
        <v>2.4778761061946986</v>
      </c>
      <c r="S707" s="19">
        <f t="shared" si="119"/>
        <v>2.7633851468048309</v>
      </c>
      <c r="T707" s="19">
        <f t="shared" si="120"/>
        <v>9.2436974789915851</v>
      </c>
      <c r="U707" s="19">
        <f t="shared" si="121"/>
        <v>1.0769230769230864</v>
      </c>
      <c r="V707" s="19">
        <f t="shared" si="122"/>
        <v>-4.4140030441400357</v>
      </c>
      <c r="W707" s="19">
        <f t="shared" si="123"/>
        <v>7.1656050955414052</v>
      </c>
      <c r="X707" s="19">
        <f t="shared" si="124"/>
        <v>-9.8068350668647835</v>
      </c>
      <c r="Y707" s="19">
        <f t="shared" si="125"/>
        <v>7.4336283185840735</v>
      </c>
      <c r="Z707" s="19">
        <f t="shared" si="126"/>
        <v>16.730769230769237</v>
      </c>
    </row>
    <row r="708" spans="1:26" s="20" customFormat="1" ht="30" customHeight="1" x14ac:dyDescent="0.25">
      <c r="A708" s="23">
        <v>703</v>
      </c>
      <c r="B708" s="24" t="s">
        <v>19</v>
      </c>
      <c r="C708" s="24" t="s">
        <v>20</v>
      </c>
      <c r="D708" s="25" t="s">
        <v>33</v>
      </c>
      <c r="E708" s="25" t="s">
        <v>75</v>
      </c>
      <c r="F708" s="26">
        <v>33.75</v>
      </c>
      <c r="G708" s="26">
        <v>35</v>
      </c>
      <c r="H708" s="26">
        <v>35.5</v>
      </c>
      <c r="I708" s="26">
        <v>36.75</v>
      </c>
      <c r="J708" s="26">
        <v>39.25</v>
      </c>
      <c r="K708" s="26">
        <v>36.5</v>
      </c>
      <c r="L708" s="26">
        <v>41</v>
      </c>
      <c r="M708" s="26">
        <v>39</v>
      </c>
      <c r="N708" s="26">
        <v>37.25</v>
      </c>
      <c r="O708" s="26">
        <v>39</v>
      </c>
      <c r="P708" s="19">
        <f t="shared" si="116"/>
        <v>3.7037037037036979</v>
      </c>
      <c r="Q708" s="19">
        <f t="shared" si="117"/>
        <v>1.4285714285714235</v>
      </c>
      <c r="R708" s="19">
        <f t="shared" si="118"/>
        <v>3.5211267605633756</v>
      </c>
      <c r="S708" s="19">
        <f t="shared" si="119"/>
        <v>6.8027210884353817</v>
      </c>
      <c r="T708" s="19">
        <f t="shared" si="120"/>
        <v>-7.0063694267515908</v>
      </c>
      <c r="U708" s="19">
        <f t="shared" si="121"/>
        <v>12.328767123287676</v>
      </c>
      <c r="V708" s="19">
        <f t="shared" si="122"/>
        <v>-4.8780487804878092</v>
      </c>
      <c r="W708" s="19">
        <f t="shared" si="123"/>
        <v>-4.4871794871794819</v>
      </c>
      <c r="X708" s="19">
        <f t="shared" si="124"/>
        <v>4.6979865771812124</v>
      </c>
      <c r="Y708" s="19">
        <f t="shared" si="125"/>
        <v>9.8591549295774747</v>
      </c>
      <c r="Z708" s="19">
        <f t="shared" si="126"/>
        <v>15.555555555555545</v>
      </c>
    </row>
    <row r="709" spans="1:26" s="20" customFormat="1" ht="30" customHeight="1" x14ac:dyDescent="0.25">
      <c r="A709" s="23">
        <v>704</v>
      </c>
      <c r="B709" s="24" t="s">
        <v>19</v>
      </c>
      <c r="C709" s="24" t="s">
        <v>20</v>
      </c>
      <c r="D709" s="25" t="s">
        <v>34</v>
      </c>
      <c r="E709" s="25" t="s">
        <v>75</v>
      </c>
      <c r="F709" s="26">
        <v>256.5</v>
      </c>
      <c r="G709" s="26">
        <v>261</v>
      </c>
      <c r="H709" s="26">
        <v>271</v>
      </c>
      <c r="I709" s="26">
        <v>259</v>
      </c>
      <c r="J709" s="26">
        <v>281.5</v>
      </c>
      <c r="K709" s="26">
        <v>274.75</v>
      </c>
      <c r="L709" s="26">
        <v>297.5</v>
      </c>
      <c r="M709" s="26">
        <v>306.25</v>
      </c>
      <c r="N709" s="26">
        <v>330.5</v>
      </c>
      <c r="O709" s="26">
        <v>318.25</v>
      </c>
      <c r="P709" s="19">
        <f t="shared" si="116"/>
        <v>1.7543859649122862</v>
      </c>
      <c r="Q709" s="19">
        <f t="shared" si="117"/>
        <v>3.8314176245210829</v>
      </c>
      <c r="R709" s="19">
        <f t="shared" si="118"/>
        <v>-4.4280442804427995</v>
      </c>
      <c r="S709" s="19">
        <f t="shared" si="119"/>
        <v>8.6872586872586801</v>
      </c>
      <c r="T709" s="19">
        <f t="shared" si="120"/>
        <v>-2.3978685612788597</v>
      </c>
      <c r="U709" s="19">
        <f t="shared" si="121"/>
        <v>8.2802547770700627</v>
      </c>
      <c r="V709" s="19">
        <f t="shared" si="122"/>
        <v>2.9411764705882248</v>
      </c>
      <c r="W709" s="19">
        <f t="shared" si="123"/>
        <v>7.9183673469387816</v>
      </c>
      <c r="X709" s="19">
        <f t="shared" si="124"/>
        <v>-3.7065052950075672</v>
      </c>
      <c r="Y709" s="19">
        <f t="shared" si="125"/>
        <v>17.435424354243544</v>
      </c>
      <c r="Z709" s="19">
        <f t="shared" si="126"/>
        <v>24.074074074074069</v>
      </c>
    </row>
    <row r="710" spans="1:26" s="20" customFormat="1" ht="30" customHeight="1" x14ac:dyDescent="0.25">
      <c r="A710" s="23">
        <v>705</v>
      </c>
      <c r="B710" s="24" t="s">
        <v>19</v>
      </c>
      <c r="C710" s="24" t="s">
        <v>20</v>
      </c>
      <c r="D710" s="25" t="s">
        <v>35</v>
      </c>
      <c r="E710" s="25" t="s">
        <v>75</v>
      </c>
      <c r="F710" s="26">
        <v>44</v>
      </c>
      <c r="G710" s="26">
        <v>45.5</v>
      </c>
      <c r="H710" s="26">
        <v>49</v>
      </c>
      <c r="I710" s="26">
        <v>46.75</v>
      </c>
      <c r="J710" s="26">
        <v>52.5</v>
      </c>
      <c r="K710" s="26">
        <v>53</v>
      </c>
      <c r="L710" s="26">
        <v>53.25</v>
      </c>
      <c r="M710" s="26">
        <v>50</v>
      </c>
      <c r="N710" s="26">
        <v>57</v>
      </c>
      <c r="O710" s="26">
        <v>58.25</v>
      </c>
      <c r="P710" s="19">
        <f t="shared" si="116"/>
        <v>3.4090909090909172</v>
      </c>
      <c r="Q710" s="19">
        <f t="shared" si="117"/>
        <v>7.6923076923076872</v>
      </c>
      <c r="R710" s="19">
        <f t="shared" si="118"/>
        <v>-4.5918367346938771</v>
      </c>
      <c r="S710" s="19">
        <f t="shared" si="119"/>
        <v>12.299465240641716</v>
      </c>
      <c r="T710" s="19">
        <f t="shared" si="120"/>
        <v>0.952380952380949</v>
      </c>
      <c r="U710" s="19">
        <f t="shared" si="121"/>
        <v>0.47169811320755262</v>
      </c>
      <c r="V710" s="19">
        <f t="shared" si="122"/>
        <v>-6.1032863849765251</v>
      </c>
      <c r="W710" s="19">
        <f t="shared" si="123"/>
        <v>13.999999999999989</v>
      </c>
      <c r="X710" s="19">
        <f t="shared" si="124"/>
        <v>2.1929824561403466</v>
      </c>
      <c r="Y710" s="19">
        <f t="shared" si="125"/>
        <v>18.877551020408156</v>
      </c>
      <c r="Z710" s="19">
        <f t="shared" si="126"/>
        <v>32.386363636363647</v>
      </c>
    </row>
    <row r="711" spans="1:26" s="20" customFormat="1" ht="30" customHeight="1" x14ac:dyDescent="0.25">
      <c r="A711" s="23">
        <v>706</v>
      </c>
      <c r="B711" s="24" t="s">
        <v>19</v>
      </c>
      <c r="C711" s="24" t="s">
        <v>20</v>
      </c>
      <c r="D711" s="25" t="s">
        <v>36</v>
      </c>
      <c r="E711" s="25" t="s">
        <v>75</v>
      </c>
      <c r="F711" s="26">
        <v>82</v>
      </c>
      <c r="G711" s="26">
        <v>84.75</v>
      </c>
      <c r="H711" s="26">
        <v>77.25</v>
      </c>
      <c r="I711" s="26">
        <v>86.5</v>
      </c>
      <c r="J711" s="26">
        <v>81.75</v>
      </c>
      <c r="K711" s="26">
        <v>85.75</v>
      </c>
      <c r="L711" s="26">
        <v>89.25</v>
      </c>
      <c r="M711" s="26">
        <v>81.25</v>
      </c>
      <c r="N711" s="26">
        <v>88.25</v>
      </c>
      <c r="O711" s="26">
        <v>98.5</v>
      </c>
      <c r="P711" s="19">
        <f t="shared" ref="P711:P774" si="127">(G711/F711-1)*100</f>
        <v>3.3536585365853577</v>
      </c>
      <c r="Q711" s="19">
        <f t="shared" ref="Q711:Q774" si="128">(H711/G711-1)*100</f>
        <v>-8.8495575221238969</v>
      </c>
      <c r="R711" s="19">
        <f t="shared" ref="R711:R774" si="129">(I711/H711-1)*100</f>
        <v>11.974110032362461</v>
      </c>
      <c r="S711" s="19">
        <f t="shared" ref="S711:S774" si="130">(J711/I711-1)*100</f>
        <v>-5.4913294797687806</v>
      </c>
      <c r="T711" s="19">
        <f t="shared" ref="T711:T774" si="131">(K711/J711-1)*100</f>
        <v>4.8929663608562768</v>
      </c>
      <c r="U711" s="19">
        <f t="shared" ref="U711:U774" si="132">(L711/K711-1)*100</f>
        <v>4.081632653061229</v>
      </c>
      <c r="V711" s="19">
        <f t="shared" ref="V711:V774" si="133">(M711/L711-1)*100</f>
        <v>-8.9635854341736714</v>
      </c>
      <c r="W711" s="19">
        <f t="shared" ref="W711:W774" si="134">(N711/M711-1)*100</f>
        <v>8.6153846153846239</v>
      </c>
      <c r="X711" s="19">
        <f t="shared" ref="X711:X774" si="135">(O711/N711-1)*100</f>
        <v>11.614730878186963</v>
      </c>
      <c r="Y711" s="19">
        <f t="shared" ref="Y711:Y774" si="136">(O711/H711-1)*100</f>
        <v>27.508090614886726</v>
      </c>
      <c r="Z711" s="19">
        <f t="shared" ref="Z711:Z774" si="137">(O711/F711-1)*100</f>
        <v>20.121951219512191</v>
      </c>
    </row>
    <row r="712" spans="1:26" s="20" customFormat="1" ht="30" customHeight="1" x14ac:dyDescent="0.25">
      <c r="A712" s="23">
        <v>707</v>
      </c>
      <c r="B712" s="24" t="s">
        <v>19</v>
      </c>
      <c r="C712" s="24" t="s">
        <v>21</v>
      </c>
      <c r="D712" s="25" t="s">
        <v>37</v>
      </c>
      <c r="E712" s="25" t="s">
        <v>75</v>
      </c>
      <c r="F712" s="26">
        <v>207.25</v>
      </c>
      <c r="G712" s="26">
        <v>211.25</v>
      </c>
      <c r="H712" s="26">
        <v>210</v>
      </c>
      <c r="I712" s="26">
        <v>200.75</v>
      </c>
      <c r="J712" s="26">
        <v>198.75</v>
      </c>
      <c r="K712" s="26">
        <v>200.25</v>
      </c>
      <c r="L712" s="26">
        <v>210.5</v>
      </c>
      <c r="M712" s="26">
        <v>211</v>
      </c>
      <c r="N712" s="26">
        <v>213</v>
      </c>
      <c r="O712" s="26">
        <v>217.75</v>
      </c>
      <c r="P712" s="19">
        <f t="shared" si="127"/>
        <v>1.93003618817853</v>
      </c>
      <c r="Q712" s="19">
        <f t="shared" si="128"/>
        <v>-0.59171597633136397</v>
      </c>
      <c r="R712" s="19">
        <f t="shared" si="129"/>
        <v>-4.4047619047618998</v>
      </c>
      <c r="S712" s="19">
        <f t="shared" si="130"/>
        <v>-0.99626400996264408</v>
      </c>
      <c r="T712" s="19">
        <f t="shared" si="131"/>
        <v>0.7547169811320753</v>
      </c>
      <c r="U712" s="19">
        <f t="shared" si="132"/>
        <v>5.1186017478152213</v>
      </c>
      <c r="V712" s="19">
        <f t="shared" si="133"/>
        <v>0.23752969121140222</v>
      </c>
      <c r="W712" s="19">
        <f t="shared" si="134"/>
        <v>0.94786729857820884</v>
      </c>
      <c r="X712" s="19">
        <f t="shared" si="135"/>
        <v>2.2300469483568008</v>
      </c>
      <c r="Y712" s="19">
        <f t="shared" si="136"/>
        <v>3.6904761904761996</v>
      </c>
      <c r="Z712" s="19">
        <f t="shared" si="137"/>
        <v>5.06634499396863</v>
      </c>
    </row>
    <row r="713" spans="1:26" s="20" customFormat="1" ht="30" customHeight="1" x14ac:dyDescent="0.25">
      <c r="A713" s="23">
        <v>708</v>
      </c>
      <c r="B713" s="24" t="s">
        <v>19</v>
      </c>
      <c r="C713" s="24" t="s">
        <v>21</v>
      </c>
      <c r="D713" s="25" t="s">
        <v>38</v>
      </c>
      <c r="E713" s="25" t="s">
        <v>75</v>
      </c>
      <c r="F713" s="26">
        <v>124.75</v>
      </c>
      <c r="G713" s="26">
        <v>123.5</v>
      </c>
      <c r="H713" s="26">
        <v>122.5</v>
      </c>
      <c r="I713" s="26">
        <v>115.5</v>
      </c>
      <c r="J713" s="26">
        <v>120.75</v>
      </c>
      <c r="K713" s="26">
        <v>131</v>
      </c>
      <c r="L713" s="26">
        <v>118.75</v>
      </c>
      <c r="M713" s="26">
        <v>120.75</v>
      </c>
      <c r="N713" s="26">
        <v>126.5</v>
      </c>
      <c r="O713" s="26">
        <v>143.25</v>
      </c>
      <c r="P713" s="19">
        <f t="shared" si="127"/>
        <v>-1.0020040080160331</v>
      </c>
      <c r="Q713" s="19">
        <f t="shared" si="128"/>
        <v>-0.80971659919027994</v>
      </c>
      <c r="R713" s="19">
        <f t="shared" si="129"/>
        <v>-5.7142857142857162</v>
      </c>
      <c r="S713" s="19">
        <f t="shared" si="130"/>
        <v>4.5454545454545414</v>
      </c>
      <c r="T713" s="19">
        <f t="shared" si="131"/>
        <v>8.4886128364389144</v>
      </c>
      <c r="U713" s="19">
        <f t="shared" si="132"/>
        <v>-9.3511450381679406</v>
      </c>
      <c r="V713" s="19">
        <f t="shared" si="133"/>
        <v>1.6842105263157992</v>
      </c>
      <c r="W713" s="19">
        <f t="shared" si="134"/>
        <v>4.7619047619047672</v>
      </c>
      <c r="X713" s="19">
        <f t="shared" si="135"/>
        <v>13.241106719367579</v>
      </c>
      <c r="Y713" s="19">
        <f t="shared" si="136"/>
        <v>16.938775510204085</v>
      </c>
      <c r="Z713" s="19">
        <f t="shared" si="137"/>
        <v>14.829659318637267</v>
      </c>
    </row>
    <row r="714" spans="1:26" s="20" customFormat="1" ht="30" customHeight="1" x14ac:dyDescent="0.25">
      <c r="A714" s="23">
        <v>709</v>
      </c>
      <c r="B714" s="24" t="s">
        <v>19</v>
      </c>
      <c r="C714" s="24" t="s">
        <v>21</v>
      </c>
      <c r="D714" s="25" t="s">
        <v>39</v>
      </c>
      <c r="E714" s="25" t="s">
        <v>75</v>
      </c>
      <c r="F714" s="26">
        <v>243</v>
      </c>
      <c r="G714" s="26">
        <v>247.5</v>
      </c>
      <c r="H714" s="26">
        <v>247.5</v>
      </c>
      <c r="I714" s="26">
        <v>254.25</v>
      </c>
      <c r="J714" s="26">
        <v>245.25</v>
      </c>
      <c r="K714" s="26">
        <v>268.5</v>
      </c>
      <c r="L714" s="26">
        <v>288.75</v>
      </c>
      <c r="M714" s="26">
        <v>286.25</v>
      </c>
      <c r="N714" s="26">
        <v>291.5</v>
      </c>
      <c r="O714" s="26">
        <v>280.5</v>
      </c>
      <c r="P714" s="19">
        <f t="shared" si="127"/>
        <v>1.8518518518518601</v>
      </c>
      <c r="Q714" s="19">
        <f t="shared" si="128"/>
        <v>0</v>
      </c>
      <c r="R714" s="19">
        <f t="shared" si="129"/>
        <v>2.7272727272727337</v>
      </c>
      <c r="S714" s="19">
        <f t="shared" si="130"/>
        <v>-3.539823008849563</v>
      </c>
      <c r="T714" s="19">
        <f t="shared" si="131"/>
        <v>9.4801223241590229</v>
      </c>
      <c r="U714" s="19">
        <f t="shared" si="132"/>
        <v>7.5418994413407825</v>
      </c>
      <c r="V714" s="19">
        <f t="shared" si="133"/>
        <v>-0.86580086580086979</v>
      </c>
      <c r="W714" s="19">
        <f t="shared" si="134"/>
        <v>1.83406113537119</v>
      </c>
      <c r="X714" s="19">
        <f t="shared" si="135"/>
        <v>-3.7735849056603765</v>
      </c>
      <c r="Y714" s="19">
        <f t="shared" si="136"/>
        <v>13.33333333333333</v>
      </c>
      <c r="Z714" s="19">
        <f t="shared" si="137"/>
        <v>15.432098765432102</v>
      </c>
    </row>
    <row r="715" spans="1:26" s="20" customFormat="1" ht="30" customHeight="1" x14ac:dyDescent="0.25">
      <c r="A715" s="23">
        <v>710</v>
      </c>
      <c r="B715" s="24" t="s">
        <v>19</v>
      </c>
      <c r="C715" s="24" t="s">
        <v>21</v>
      </c>
      <c r="D715" s="25" t="s">
        <v>40</v>
      </c>
      <c r="E715" s="25" t="s">
        <v>75</v>
      </c>
      <c r="F715" s="26">
        <v>127</v>
      </c>
      <c r="G715" s="26">
        <v>128.5</v>
      </c>
      <c r="H715" s="26">
        <v>138.75</v>
      </c>
      <c r="I715" s="26">
        <v>155.75</v>
      </c>
      <c r="J715" s="26">
        <v>155.25</v>
      </c>
      <c r="K715" s="26">
        <v>149.75</v>
      </c>
      <c r="L715" s="26">
        <v>151.5</v>
      </c>
      <c r="M715" s="26">
        <v>154</v>
      </c>
      <c r="N715" s="26">
        <v>164</v>
      </c>
      <c r="O715" s="26">
        <v>152.25</v>
      </c>
      <c r="P715" s="19">
        <f t="shared" si="127"/>
        <v>1.1811023622047223</v>
      </c>
      <c r="Q715" s="19">
        <f t="shared" si="128"/>
        <v>7.9766536964980483</v>
      </c>
      <c r="R715" s="19">
        <f t="shared" si="129"/>
        <v>12.25225225225226</v>
      </c>
      <c r="S715" s="19">
        <f t="shared" si="130"/>
        <v>-0.32102728731941976</v>
      </c>
      <c r="T715" s="19">
        <f t="shared" si="131"/>
        <v>-3.5426731078905038</v>
      </c>
      <c r="U715" s="19">
        <f t="shared" si="132"/>
        <v>1.1686143572620988</v>
      </c>
      <c r="V715" s="19">
        <f t="shared" si="133"/>
        <v>1.650165016501659</v>
      </c>
      <c r="W715" s="19">
        <f t="shared" si="134"/>
        <v>6.4935064935064846</v>
      </c>
      <c r="X715" s="19">
        <f t="shared" si="135"/>
        <v>-7.1646341463414647</v>
      </c>
      <c r="Y715" s="19">
        <f t="shared" si="136"/>
        <v>9.7297297297297192</v>
      </c>
      <c r="Z715" s="19">
        <f t="shared" si="137"/>
        <v>19.881889763779537</v>
      </c>
    </row>
    <row r="716" spans="1:26" s="20" customFormat="1" ht="30" customHeight="1" x14ac:dyDescent="0.25">
      <c r="A716" s="23">
        <v>711</v>
      </c>
      <c r="B716" s="24" t="s">
        <v>19</v>
      </c>
      <c r="C716" s="24" t="s">
        <v>21</v>
      </c>
      <c r="D716" s="25" t="s">
        <v>41</v>
      </c>
      <c r="E716" s="25" t="s">
        <v>75</v>
      </c>
      <c r="F716" s="26">
        <v>160.5</v>
      </c>
      <c r="G716" s="26">
        <v>155.5</v>
      </c>
      <c r="H716" s="26">
        <v>154.75</v>
      </c>
      <c r="I716" s="26">
        <v>163.75</v>
      </c>
      <c r="J716" s="26">
        <v>164</v>
      </c>
      <c r="K716" s="26">
        <v>164</v>
      </c>
      <c r="L716" s="26">
        <v>163.25</v>
      </c>
      <c r="M716" s="26">
        <v>161.5</v>
      </c>
      <c r="N716" s="26">
        <v>160.75</v>
      </c>
      <c r="O716" s="26">
        <v>139.75</v>
      </c>
      <c r="P716" s="19">
        <f t="shared" si="127"/>
        <v>-3.1152647975077885</v>
      </c>
      <c r="Q716" s="19">
        <f t="shared" si="128"/>
        <v>-0.48231511254018811</v>
      </c>
      <c r="R716" s="19">
        <f t="shared" si="129"/>
        <v>5.8158319870759367</v>
      </c>
      <c r="S716" s="19">
        <f t="shared" si="130"/>
        <v>0.15267175572519776</v>
      </c>
      <c r="T716" s="19">
        <f t="shared" si="131"/>
        <v>0</v>
      </c>
      <c r="U716" s="19">
        <f t="shared" si="132"/>
        <v>-0.45731707317072656</v>
      </c>
      <c r="V716" s="19">
        <f t="shared" si="133"/>
        <v>-1.071975497702915</v>
      </c>
      <c r="W716" s="19">
        <f t="shared" si="134"/>
        <v>-0.46439628482972672</v>
      </c>
      <c r="X716" s="19">
        <f t="shared" si="135"/>
        <v>-13.063763608087086</v>
      </c>
      <c r="Y716" s="19">
        <f t="shared" si="136"/>
        <v>-9.6930533117932089</v>
      </c>
      <c r="Z716" s="19">
        <f t="shared" si="137"/>
        <v>-12.928348909657316</v>
      </c>
    </row>
    <row r="717" spans="1:26" s="20" customFormat="1" ht="30" customHeight="1" x14ac:dyDescent="0.25">
      <c r="A717" s="23">
        <v>712</v>
      </c>
      <c r="B717" s="24" t="s">
        <v>19</v>
      </c>
      <c r="C717" s="24" t="s">
        <v>21</v>
      </c>
      <c r="D717" s="25" t="s">
        <v>42</v>
      </c>
      <c r="E717" s="25" t="s">
        <v>75</v>
      </c>
      <c r="F717" s="26">
        <v>306.75</v>
      </c>
      <c r="G717" s="26">
        <v>284.75</v>
      </c>
      <c r="H717" s="26">
        <v>274.75</v>
      </c>
      <c r="I717" s="26">
        <v>309.5</v>
      </c>
      <c r="J717" s="26">
        <v>304.25</v>
      </c>
      <c r="K717" s="26">
        <v>294.25</v>
      </c>
      <c r="L717" s="26">
        <v>347</v>
      </c>
      <c r="M717" s="26">
        <v>331.75</v>
      </c>
      <c r="N717" s="26">
        <v>310</v>
      </c>
      <c r="O717" s="26">
        <v>267.5</v>
      </c>
      <c r="P717" s="19">
        <f t="shared" si="127"/>
        <v>-7.1719641401792984</v>
      </c>
      <c r="Q717" s="19">
        <f t="shared" si="128"/>
        <v>-3.5118525021949121</v>
      </c>
      <c r="R717" s="19">
        <f t="shared" si="129"/>
        <v>12.64786169244767</v>
      </c>
      <c r="S717" s="19">
        <f t="shared" si="130"/>
        <v>-1.696284329563813</v>
      </c>
      <c r="T717" s="19">
        <f t="shared" si="131"/>
        <v>-3.2867707477403418</v>
      </c>
      <c r="U717" s="19">
        <f t="shared" si="132"/>
        <v>17.926932880203907</v>
      </c>
      <c r="V717" s="19">
        <f t="shared" si="133"/>
        <v>-4.3948126801152787</v>
      </c>
      <c r="W717" s="19">
        <f t="shared" si="134"/>
        <v>-6.5561416729464916</v>
      </c>
      <c r="X717" s="19">
        <f t="shared" si="135"/>
        <v>-13.709677419354838</v>
      </c>
      <c r="Y717" s="19">
        <f t="shared" si="136"/>
        <v>-2.638762511373971</v>
      </c>
      <c r="Z717" s="19">
        <f t="shared" si="137"/>
        <v>-12.795436022819883</v>
      </c>
    </row>
    <row r="718" spans="1:26" s="20" customFormat="1" ht="30" customHeight="1" x14ac:dyDescent="0.25">
      <c r="A718" s="23">
        <v>713</v>
      </c>
      <c r="B718" s="24" t="s">
        <v>19</v>
      </c>
      <c r="C718" s="24" t="s">
        <v>21</v>
      </c>
      <c r="D718" s="25" t="s">
        <v>43</v>
      </c>
      <c r="E718" s="25" t="s">
        <v>75</v>
      </c>
      <c r="F718" s="26">
        <v>115.75</v>
      </c>
      <c r="G718" s="26">
        <v>114.25</v>
      </c>
      <c r="H718" s="26">
        <v>127.25</v>
      </c>
      <c r="I718" s="26">
        <v>132.5</v>
      </c>
      <c r="J718" s="26">
        <v>127.25</v>
      </c>
      <c r="K718" s="26">
        <v>116.25</v>
      </c>
      <c r="L718" s="26">
        <v>116</v>
      </c>
      <c r="M718" s="26">
        <v>111.5</v>
      </c>
      <c r="N718" s="26">
        <v>114</v>
      </c>
      <c r="O718" s="26">
        <v>116</v>
      </c>
      <c r="P718" s="19">
        <f t="shared" si="127"/>
        <v>-1.295896328293733</v>
      </c>
      <c r="Q718" s="19">
        <f t="shared" si="128"/>
        <v>11.378555798687096</v>
      </c>
      <c r="R718" s="19">
        <f t="shared" si="129"/>
        <v>4.1257367387033339</v>
      </c>
      <c r="S718" s="19">
        <f t="shared" si="130"/>
        <v>-3.9622641509433953</v>
      </c>
      <c r="T718" s="19">
        <f t="shared" si="131"/>
        <v>-8.6444007858546215</v>
      </c>
      <c r="U718" s="19">
        <f t="shared" si="132"/>
        <v>-0.21505376344086446</v>
      </c>
      <c r="V718" s="19">
        <f t="shared" si="133"/>
        <v>-3.8793103448275912</v>
      </c>
      <c r="W718" s="19">
        <f t="shared" si="134"/>
        <v>2.2421524663677195</v>
      </c>
      <c r="X718" s="19">
        <f t="shared" si="135"/>
        <v>1.7543859649122862</v>
      </c>
      <c r="Y718" s="19">
        <f t="shared" si="136"/>
        <v>-8.8408644400785885</v>
      </c>
      <c r="Z718" s="19">
        <f t="shared" si="137"/>
        <v>0.21598272138227959</v>
      </c>
    </row>
    <row r="719" spans="1:26" s="20" customFormat="1" ht="30" customHeight="1" x14ac:dyDescent="0.25">
      <c r="A719" s="23">
        <v>714</v>
      </c>
      <c r="B719" s="24" t="s">
        <v>19</v>
      </c>
      <c r="C719" s="24" t="s">
        <v>21</v>
      </c>
      <c r="D719" s="25" t="s">
        <v>44</v>
      </c>
      <c r="E719" s="25" t="s">
        <v>75</v>
      </c>
      <c r="F719" s="26">
        <v>88.25</v>
      </c>
      <c r="G719" s="26">
        <v>98.5</v>
      </c>
      <c r="H719" s="26">
        <v>101.25</v>
      </c>
      <c r="I719" s="26">
        <v>98.25</v>
      </c>
      <c r="J719" s="26">
        <v>93.5</v>
      </c>
      <c r="K719" s="26">
        <v>83.5</v>
      </c>
      <c r="L719" s="26">
        <v>82</v>
      </c>
      <c r="M719" s="26">
        <v>87</v>
      </c>
      <c r="N719" s="26">
        <v>86</v>
      </c>
      <c r="O719" s="26">
        <v>96.75</v>
      </c>
      <c r="P719" s="19">
        <f t="shared" si="127"/>
        <v>11.614730878186963</v>
      </c>
      <c r="Q719" s="19">
        <f t="shared" si="128"/>
        <v>2.7918781725888353</v>
      </c>
      <c r="R719" s="19">
        <f t="shared" si="129"/>
        <v>-2.9629629629629672</v>
      </c>
      <c r="S719" s="19">
        <f t="shared" si="130"/>
        <v>-4.8346055979643809</v>
      </c>
      <c r="T719" s="19">
        <f t="shared" si="131"/>
        <v>-10.695187165775399</v>
      </c>
      <c r="U719" s="19">
        <f t="shared" si="132"/>
        <v>-1.7964071856287456</v>
      </c>
      <c r="V719" s="19">
        <f t="shared" si="133"/>
        <v>6.0975609756097615</v>
      </c>
      <c r="W719" s="19">
        <f t="shared" si="134"/>
        <v>-1.1494252873563204</v>
      </c>
      <c r="X719" s="19">
        <f t="shared" si="135"/>
        <v>12.5</v>
      </c>
      <c r="Y719" s="19">
        <f t="shared" si="136"/>
        <v>-4.4444444444444393</v>
      </c>
      <c r="Z719" s="19">
        <f t="shared" si="137"/>
        <v>9.6317280453257723</v>
      </c>
    </row>
    <row r="720" spans="1:26" s="20" customFormat="1" ht="30" customHeight="1" x14ac:dyDescent="0.25">
      <c r="A720" s="23">
        <v>715</v>
      </c>
      <c r="B720" s="24" t="s">
        <v>19</v>
      </c>
      <c r="C720" s="24" t="s">
        <v>21</v>
      </c>
      <c r="D720" s="25" t="s">
        <v>45</v>
      </c>
      <c r="E720" s="25" t="s">
        <v>75</v>
      </c>
      <c r="F720" s="26">
        <v>459.5</v>
      </c>
      <c r="G720" s="26">
        <v>441.25</v>
      </c>
      <c r="H720" s="26">
        <v>463.75</v>
      </c>
      <c r="I720" s="26">
        <v>467.5</v>
      </c>
      <c r="J720" s="26">
        <v>428.75</v>
      </c>
      <c r="K720" s="26">
        <v>425.5</v>
      </c>
      <c r="L720" s="26">
        <v>440.25</v>
      </c>
      <c r="M720" s="26">
        <v>444.75</v>
      </c>
      <c r="N720" s="26">
        <v>471.25</v>
      </c>
      <c r="O720" s="26">
        <v>458.5</v>
      </c>
      <c r="P720" s="19">
        <f t="shared" si="127"/>
        <v>-3.9717083786724672</v>
      </c>
      <c r="Q720" s="19">
        <f t="shared" si="128"/>
        <v>5.0991501416430607</v>
      </c>
      <c r="R720" s="19">
        <f t="shared" si="129"/>
        <v>0.80862533692722671</v>
      </c>
      <c r="S720" s="19">
        <f t="shared" si="130"/>
        <v>-8.2887700534759361</v>
      </c>
      <c r="T720" s="19">
        <f t="shared" si="131"/>
        <v>-0.75801749271137142</v>
      </c>
      <c r="U720" s="19">
        <f t="shared" si="132"/>
        <v>3.4665099882491113</v>
      </c>
      <c r="V720" s="19">
        <f t="shared" si="133"/>
        <v>1.0221465076660996</v>
      </c>
      <c r="W720" s="19">
        <f t="shared" si="134"/>
        <v>5.9584035975267069</v>
      </c>
      <c r="X720" s="19">
        <f t="shared" si="135"/>
        <v>-2.7055702917771929</v>
      </c>
      <c r="Y720" s="19">
        <f t="shared" si="136"/>
        <v>-1.132075471698113</v>
      </c>
      <c r="Z720" s="19">
        <f t="shared" si="137"/>
        <v>-0.21762785636560977</v>
      </c>
    </row>
    <row r="721" spans="1:26" s="20" customFormat="1" ht="30" customHeight="1" x14ac:dyDescent="0.25">
      <c r="A721" s="23">
        <v>716</v>
      </c>
      <c r="B721" s="24" t="s">
        <v>19</v>
      </c>
      <c r="C721" s="24" t="s">
        <v>22</v>
      </c>
      <c r="D721" s="25" t="s">
        <v>46</v>
      </c>
      <c r="E721" s="25" t="s">
        <v>75</v>
      </c>
      <c r="F721" s="26">
        <v>750</v>
      </c>
      <c r="G721" s="26">
        <v>745.75</v>
      </c>
      <c r="H721" s="26">
        <v>754</v>
      </c>
      <c r="I721" s="26">
        <v>774.5</v>
      </c>
      <c r="J721" s="26">
        <v>749.25</v>
      </c>
      <c r="K721" s="26">
        <v>736.5</v>
      </c>
      <c r="L721" s="26">
        <v>708</v>
      </c>
      <c r="M721" s="26">
        <v>677.75</v>
      </c>
      <c r="N721" s="26">
        <v>736.75</v>
      </c>
      <c r="O721" s="26">
        <v>711.5</v>
      </c>
      <c r="P721" s="19">
        <f t="shared" si="127"/>
        <v>-0.56666666666667087</v>
      </c>
      <c r="Q721" s="19">
        <f t="shared" si="128"/>
        <v>1.106268856855519</v>
      </c>
      <c r="R721" s="19">
        <f t="shared" si="129"/>
        <v>2.7188328912466808</v>
      </c>
      <c r="S721" s="19">
        <f t="shared" si="130"/>
        <v>-3.2601678502259479</v>
      </c>
      <c r="T721" s="19">
        <f t="shared" si="131"/>
        <v>-1.7017017017016967</v>
      </c>
      <c r="U721" s="19">
        <f t="shared" si="132"/>
        <v>-3.8696537678207688</v>
      </c>
      <c r="V721" s="19">
        <f t="shared" si="133"/>
        <v>-4.2725988700564983</v>
      </c>
      <c r="W721" s="19">
        <f t="shared" si="134"/>
        <v>8.7052748063445318</v>
      </c>
      <c r="X721" s="19">
        <f t="shared" si="135"/>
        <v>-3.4272141160502256</v>
      </c>
      <c r="Y721" s="19">
        <f t="shared" si="136"/>
        <v>-5.6366047745358134</v>
      </c>
      <c r="Z721" s="19">
        <f t="shared" si="137"/>
        <v>-5.1333333333333346</v>
      </c>
    </row>
    <row r="722" spans="1:26" s="20" customFormat="1" ht="30" customHeight="1" x14ac:dyDescent="0.25">
      <c r="A722" s="23">
        <v>717</v>
      </c>
      <c r="B722" s="24" t="s">
        <v>19</v>
      </c>
      <c r="C722" s="24" t="s">
        <v>22</v>
      </c>
      <c r="D722" s="25" t="s">
        <v>47</v>
      </c>
      <c r="E722" s="25" t="s">
        <v>75</v>
      </c>
      <c r="F722" s="26">
        <v>126.25</v>
      </c>
      <c r="G722" s="26">
        <v>137.5</v>
      </c>
      <c r="H722" s="26">
        <v>146</v>
      </c>
      <c r="I722" s="26">
        <v>143.75</v>
      </c>
      <c r="J722" s="26">
        <v>138.75</v>
      </c>
      <c r="K722" s="26">
        <v>134</v>
      </c>
      <c r="L722" s="26">
        <v>126.5</v>
      </c>
      <c r="M722" s="26">
        <v>130.25</v>
      </c>
      <c r="N722" s="26">
        <v>142</v>
      </c>
      <c r="O722" s="26">
        <v>136.5</v>
      </c>
      <c r="P722" s="19">
        <f t="shared" si="127"/>
        <v>8.9108910891089188</v>
      </c>
      <c r="Q722" s="19">
        <f t="shared" si="128"/>
        <v>6.1818181818181772</v>
      </c>
      <c r="R722" s="19">
        <f t="shared" si="129"/>
        <v>-1.5410958904109595</v>
      </c>
      <c r="S722" s="19">
        <f t="shared" si="130"/>
        <v>-3.4782608695652195</v>
      </c>
      <c r="T722" s="19">
        <f t="shared" si="131"/>
        <v>-3.4234234234234218</v>
      </c>
      <c r="U722" s="19">
        <f t="shared" si="132"/>
        <v>-5.5970149253731343</v>
      </c>
      <c r="V722" s="19">
        <f t="shared" si="133"/>
        <v>2.9644268774703608</v>
      </c>
      <c r="W722" s="19">
        <f t="shared" si="134"/>
        <v>9.0211132437620023</v>
      </c>
      <c r="X722" s="19">
        <f t="shared" si="135"/>
        <v>-3.8732394366197131</v>
      </c>
      <c r="Y722" s="19">
        <f t="shared" si="136"/>
        <v>-6.5068493150684965</v>
      </c>
      <c r="Z722" s="19">
        <f t="shared" si="137"/>
        <v>8.118811881188126</v>
      </c>
    </row>
    <row r="723" spans="1:26" s="20" customFormat="1" ht="30" customHeight="1" x14ac:dyDescent="0.25">
      <c r="A723" s="23">
        <v>718</v>
      </c>
      <c r="B723" s="24" t="s">
        <v>19</v>
      </c>
      <c r="C723" s="24" t="s">
        <v>22</v>
      </c>
      <c r="D723" s="25" t="s">
        <v>48</v>
      </c>
      <c r="E723" s="25" t="s">
        <v>75</v>
      </c>
      <c r="F723" s="26">
        <v>684</v>
      </c>
      <c r="G723" s="26">
        <v>701.25</v>
      </c>
      <c r="H723" s="26">
        <v>768.25</v>
      </c>
      <c r="I723" s="26">
        <v>752</v>
      </c>
      <c r="J723" s="26">
        <v>759.5</v>
      </c>
      <c r="K723" s="26">
        <v>752</v>
      </c>
      <c r="L723" s="26">
        <v>800.5</v>
      </c>
      <c r="M723" s="26">
        <v>808.25</v>
      </c>
      <c r="N723" s="26">
        <v>879</v>
      </c>
      <c r="O723" s="26">
        <v>899.5</v>
      </c>
      <c r="P723" s="19">
        <f t="shared" si="127"/>
        <v>2.5219298245614086</v>
      </c>
      <c r="Q723" s="19">
        <f t="shared" si="128"/>
        <v>9.5543672014260181</v>
      </c>
      <c r="R723" s="19">
        <f t="shared" si="129"/>
        <v>-2.1151968760169226</v>
      </c>
      <c r="S723" s="19">
        <f t="shared" si="130"/>
        <v>0.99734042553192293</v>
      </c>
      <c r="T723" s="19">
        <f t="shared" si="131"/>
        <v>-0.98749177090190488</v>
      </c>
      <c r="U723" s="19">
        <f t="shared" si="132"/>
        <v>6.4494680851063801</v>
      </c>
      <c r="V723" s="19">
        <f t="shared" si="133"/>
        <v>0.96814490943160081</v>
      </c>
      <c r="W723" s="19">
        <f t="shared" si="134"/>
        <v>8.7534797401793938</v>
      </c>
      <c r="X723" s="19">
        <f t="shared" si="135"/>
        <v>2.3321956769055685</v>
      </c>
      <c r="Y723" s="19">
        <f t="shared" si="136"/>
        <v>17.08428246013667</v>
      </c>
      <c r="Z723" s="19">
        <f t="shared" si="137"/>
        <v>31.505847953216382</v>
      </c>
    </row>
    <row r="724" spans="1:26" s="20" customFormat="1" ht="30" customHeight="1" x14ac:dyDescent="0.25">
      <c r="A724" s="23">
        <v>719</v>
      </c>
      <c r="B724" s="24" t="s">
        <v>19</v>
      </c>
      <c r="C724" s="24" t="s">
        <v>22</v>
      </c>
      <c r="D724" s="25" t="s">
        <v>49</v>
      </c>
      <c r="E724" s="25" t="s">
        <v>75</v>
      </c>
      <c r="F724" s="26">
        <v>1532.5</v>
      </c>
      <c r="G724" s="26">
        <v>1530</v>
      </c>
      <c r="H724" s="26">
        <v>1545</v>
      </c>
      <c r="I724" s="26">
        <v>1446.25</v>
      </c>
      <c r="J724" s="26">
        <v>1497.5</v>
      </c>
      <c r="K724" s="26">
        <v>1384</v>
      </c>
      <c r="L724" s="26">
        <v>1343.75</v>
      </c>
      <c r="M724" s="26">
        <v>1428.75</v>
      </c>
      <c r="N724" s="26">
        <v>1488</v>
      </c>
      <c r="O724" s="26">
        <v>1476.75</v>
      </c>
      <c r="P724" s="19">
        <f t="shared" si="127"/>
        <v>-0.16313213703099683</v>
      </c>
      <c r="Q724" s="19">
        <f t="shared" si="128"/>
        <v>0.98039215686274161</v>
      </c>
      <c r="R724" s="19">
        <f t="shared" si="129"/>
        <v>-6.3915857605178044</v>
      </c>
      <c r="S724" s="19">
        <f t="shared" si="130"/>
        <v>3.5436473638720933</v>
      </c>
      <c r="T724" s="19">
        <f t="shared" si="131"/>
        <v>-7.5792988313856391</v>
      </c>
      <c r="U724" s="19">
        <f t="shared" si="132"/>
        <v>-2.9082369942196484</v>
      </c>
      <c r="V724" s="19">
        <f t="shared" si="133"/>
        <v>6.3255813953488449</v>
      </c>
      <c r="W724" s="19">
        <f t="shared" si="134"/>
        <v>4.1469816272965865</v>
      </c>
      <c r="X724" s="19">
        <f t="shared" si="135"/>
        <v>-0.75604838709677491</v>
      </c>
      <c r="Y724" s="19">
        <f t="shared" si="136"/>
        <v>-4.4174757281553401</v>
      </c>
      <c r="Z724" s="19">
        <f t="shared" si="137"/>
        <v>-3.6378466557911882</v>
      </c>
    </row>
    <row r="725" spans="1:26" s="20" customFormat="1" ht="30" customHeight="1" x14ac:dyDescent="0.25">
      <c r="A725" s="23">
        <v>720</v>
      </c>
      <c r="B725" s="24" t="s">
        <v>19</v>
      </c>
      <c r="C725" s="24" t="s">
        <v>23</v>
      </c>
      <c r="D725" s="25" t="s">
        <v>50</v>
      </c>
      <c r="E725" s="25" t="s">
        <v>75</v>
      </c>
      <c r="F725" s="26">
        <v>417.25</v>
      </c>
      <c r="G725" s="26">
        <v>412</v>
      </c>
      <c r="H725" s="26">
        <v>437.75</v>
      </c>
      <c r="I725" s="26">
        <v>451.5</v>
      </c>
      <c r="J725" s="26">
        <v>474</v>
      </c>
      <c r="K725" s="26">
        <v>466.75</v>
      </c>
      <c r="L725" s="26">
        <v>449.25</v>
      </c>
      <c r="M725" s="26">
        <v>430.25</v>
      </c>
      <c r="N725" s="26">
        <v>517.75</v>
      </c>
      <c r="O725" s="26">
        <v>461.75</v>
      </c>
      <c r="P725" s="19">
        <f t="shared" si="127"/>
        <v>-1.2582384661473989</v>
      </c>
      <c r="Q725" s="19">
        <f t="shared" si="128"/>
        <v>6.25</v>
      </c>
      <c r="R725" s="19">
        <f t="shared" si="129"/>
        <v>3.1410622501427676</v>
      </c>
      <c r="S725" s="19">
        <f t="shared" si="130"/>
        <v>4.9833887043189362</v>
      </c>
      <c r="T725" s="19">
        <f t="shared" si="131"/>
        <v>-1.5295358649789037</v>
      </c>
      <c r="U725" s="19">
        <f t="shared" si="132"/>
        <v>-3.7493304767005853</v>
      </c>
      <c r="V725" s="19">
        <f t="shared" si="133"/>
        <v>-4.2292710072342814</v>
      </c>
      <c r="W725" s="19">
        <f t="shared" si="134"/>
        <v>20.337013364323077</v>
      </c>
      <c r="X725" s="19">
        <f t="shared" si="135"/>
        <v>-10.816030902945439</v>
      </c>
      <c r="Y725" s="19">
        <f t="shared" si="136"/>
        <v>5.4825813820673863</v>
      </c>
      <c r="Z725" s="19">
        <f t="shared" si="137"/>
        <v>10.665068903535047</v>
      </c>
    </row>
    <row r="726" spans="1:26" s="20" customFormat="1" ht="30" customHeight="1" x14ac:dyDescent="0.25">
      <c r="A726" s="23">
        <v>721</v>
      </c>
      <c r="B726" s="24" t="s">
        <v>19</v>
      </c>
      <c r="C726" s="24" t="s">
        <v>23</v>
      </c>
      <c r="D726" s="25" t="s">
        <v>51</v>
      </c>
      <c r="E726" s="25" t="s">
        <v>75</v>
      </c>
      <c r="F726" s="26">
        <v>231</v>
      </c>
      <c r="G726" s="26">
        <v>229.25</v>
      </c>
      <c r="H726" s="26">
        <v>241.25</v>
      </c>
      <c r="I726" s="26">
        <v>255.5</v>
      </c>
      <c r="J726" s="26">
        <v>246.25</v>
      </c>
      <c r="K726" s="26">
        <v>256.75</v>
      </c>
      <c r="L726" s="26">
        <v>255.5</v>
      </c>
      <c r="M726" s="26">
        <v>267.75</v>
      </c>
      <c r="N726" s="26">
        <v>290</v>
      </c>
      <c r="O726" s="26">
        <v>270.5</v>
      </c>
      <c r="P726" s="19">
        <f t="shared" si="127"/>
        <v>-0.7575757575757569</v>
      </c>
      <c r="Q726" s="19">
        <f t="shared" si="128"/>
        <v>5.2344601962922566</v>
      </c>
      <c r="R726" s="19">
        <f t="shared" si="129"/>
        <v>5.9067357512953444</v>
      </c>
      <c r="S726" s="19">
        <f t="shared" si="130"/>
        <v>-3.6203522504892338</v>
      </c>
      <c r="T726" s="19">
        <f t="shared" si="131"/>
        <v>4.2639593908629481</v>
      </c>
      <c r="U726" s="19">
        <f t="shared" si="132"/>
        <v>-0.48685491723466923</v>
      </c>
      <c r="V726" s="19">
        <f t="shared" si="133"/>
        <v>4.7945205479452024</v>
      </c>
      <c r="W726" s="19">
        <f t="shared" si="134"/>
        <v>8.3099906629318312</v>
      </c>
      <c r="X726" s="19">
        <f t="shared" si="135"/>
        <v>-6.7241379310344795</v>
      </c>
      <c r="Y726" s="19">
        <f t="shared" si="136"/>
        <v>12.124352331606225</v>
      </c>
      <c r="Z726" s="19">
        <f t="shared" si="137"/>
        <v>17.099567099567103</v>
      </c>
    </row>
    <row r="727" spans="1:26" s="20" customFormat="1" ht="30" customHeight="1" x14ac:dyDescent="0.25">
      <c r="A727" s="23">
        <v>722</v>
      </c>
      <c r="B727" s="24" t="s">
        <v>19</v>
      </c>
      <c r="C727" s="24" t="s">
        <v>23</v>
      </c>
      <c r="D727" s="25" t="s">
        <v>52</v>
      </c>
      <c r="E727" s="25" t="s">
        <v>75</v>
      </c>
      <c r="F727" s="26">
        <v>401.25</v>
      </c>
      <c r="G727" s="26">
        <v>452.25</v>
      </c>
      <c r="H727" s="26">
        <v>437.5</v>
      </c>
      <c r="I727" s="26">
        <v>449</v>
      </c>
      <c r="J727" s="26">
        <v>469.75</v>
      </c>
      <c r="K727" s="26">
        <v>462.5</v>
      </c>
      <c r="L727" s="26">
        <v>460</v>
      </c>
      <c r="M727" s="26">
        <v>465</v>
      </c>
      <c r="N727" s="26">
        <v>466.75</v>
      </c>
      <c r="O727" s="26">
        <v>469.5</v>
      </c>
      <c r="P727" s="19">
        <f t="shared" si="127"/>
        <v>12.710280373831772</v>
      </c>
      <c r="Q727" s="19">
        <f t="shared" si="128"/>
        <v>-3.2614704256495264</v>
      </c>
      <c r="R727" s="19">
        <f t="shared" si="129"/>
        <v>2.6285714285714246</v>
      </c>
      <c r="S727" s="19">
        <f t="shared" si="130"/>
        <v>4.6213808463251738</v>
      </c>
      <c r="T727" s="19">
        <f t="shared" si="131"/>
        <v>-1.5433741351782881</v>
      </c>
      <c r="U727" s="19">
        <f t="shared" si="132"/>
        <v>-0.54054054054053502</v>
      </c>
      <c r="V727" s="19">
        <f t="shared" si="133"/>
        <v>1.0869565217391353</v>
      </c>
      <c r="W727" s="19">
        <f t="shared" si="134"/>
        <v>0.37634408602149616</v>
      </c>
      <c r="X727" s="19">
        <f t="shared" si="135"/>
        <v>0.5891805034815123</v>
      </c>
      <c r="Y727" s="19">
        <f t="shared" si="136"/>
        <v>7.3142857142857176</v>
      </c>
      <c r="Z727" s="19">
        <f t="shared" si="137"/>
        <v>17.009345794392527</v>
      </c>
    </row>
    <row r="728" spans="1:26" s="20" customFormat="1" ht="30" customHeight="1" x14ac:dyDescent="0.25">
      <c r="A728" s="23">
        <v>723</v>
      </c>
      <c r="B728" s="24" t="s">
        <v>19</v>
      </c>
      <c r="C728" s="24" t="s">
        <v>24</v>
      </c>
      <c r="D728" s="25" t="s">
        <v>53</v>
      </c>
      <c r="E728" s="25" t="s">
        <v>75</v>
      </c>
      <c r="F728" s="26">
        <v>129.25</v>
      </c>
      <c r="G728" s="26">
        <v>118.75</v>
      </c>
      <c r="H728" s="26">
        <v>120.25</v>
      </c>
      <c r="I728" s="26">
        <v>119.75</v>
      </c>
      <c r="J728" s="26">
        <v>131.25</v>
      </c>
      <c r="K728" s="26">
        <v>134.5</v>
      </c>
      <c r="L728" s="26">
        <v>132.75</v>
      </c>
      <c r="M728" s="26">
        <v>131</v>
      </c>
      <c r="N728" s="26">
        <v>127.5</v>
      </c>
      <c r="O728" s="26">
        <v>132.75</v>
      </c>
      <c r="P728" s="19">
        <f t="shared" si="127"/>
        <v>-8.1237911025145095</v>
      </c>
      <c r="Q728" s="19">
        <f t="shared" si="128"/>
        <v>1.2631578947368327</v>
      </c>
      <c r="R728" s="19">
        <f t="shared" si="129"/>
        <v>-0.41580041580041582</v>
      </c>
      <c r="S728" s="19">
        <f t="shared" si="130"/>
        <v>9.6033402922755648</v>
      </c>
      <c r="T728" s="19">
        <f t="shared" si="131"/>
        <v>2.4761904761904763</v>
      </c>
      <c r="U728" s="19">
        <f t="shared" si="132"/>
        <v>-1.3011152416356864</v>
      </c>
      <c r="V728" s="19">
        <f t="shared" si="133"/>
        <v>-1.3182674199623379</v>
      </c>
      <c r="W728" s="19">
        <f t="shared" si="134"/>
        <v>-2.6717557251908386</v>
      </c>
      <c r="X728" s="19">
        <f t="shared" si="135"/>
        <v>4.117647058823537</v>
      </c>
      <c r="Y728" s="19">
        <f t="shared" si="136"/>
        <v>10.395010395010384</v>
      </c>
      <c r="Z728" s="19">
        <f t="shared" si="137"/>
        <v>2.7079303675048294</v>
      </c>
    </row>
    <row r="729" spans="1:26" s="20" customFormat="1" ht="30" customHeight="1" x14ac:dyDescent="0.25">
      <c r="A729" s="23">
        <v>724</v>
      </c>
      <c r="B729" s="24" t="s">
        <v>19</v>
      </c>
      <c r="C729" s="24" t="s">
        <v>24</v>
      </c>
      <c r="D729" s="25" t="s">
        <v>54</v>
      </c>
      <c r="E729" s="25" t="s">
        <v>75</v>
      </c>
      <c r="F729" s="26">
        <v>129.5</v>
      </c>
      <c r="G729" s="26">
        <v>123</v>
      </c>
      <c r="H729" s="26">
        <v>127.25</v>
      </c>
      <c r="I729" s="26">
        <v>119.5</v>
      </c>
      <c r="J729" s="26">
        <v>136</v>
      </c>
      <c r="K729" s="26">
        <v>133.5</v>
      </c>
      <c r="L729" s="26">
        <v>137</v>
      </c>
      <c r="M729" s="26">
        <v>127.5</v>
      </c>
      <c r="N729" s="26">
        <v>144</v>
      </c>
      <c r="O729" s="26">
        <v>150.5</v>
      </c>
      <c r="P729" s="19">
        <f t="shared" si="127"/>
        <v>-5.0193050193050208</v>
      </c>
      <c r="Q729" s="19">
        <f t="shared" si="128"/>
        <v>3.4552845528455389</v>
      </c>
      <c r="R729" s="19">
        <f t="shared" si="129"/>
        <v>-6.0903732809430284</v>
      </c>
      <c r="S729" s="19">
        <f t="shared" si="130"/>
        <v>13.807531380753147</v>
      </c>
      <c r="T729" s="19">
        <f t="shared" si="131"/>
        <v>-1.8382352941176516</v>
      </c>
      <c r="U729" s="19">
        <f t="shared" si="132"/>
        <v>2.621722846441954</v>
      </c>
      <c r="V729" s="19">
        <f t="shared" si="133"/>
        <v>-6.9343065693430628</v>
      </c>
      <c r="W729" s="19">
        <f t="shared" si="134"/>
        <v>12.941176470588234</v>
      </c>
      <c r="X729" s="19">
        <f t="shared" si="135"/>
        <v>4.513888888888884</v>
      </c>
      <c r="Y729" s="19">
        <f t="shared" si="136"/>
        <v>18.271119842829076</v>
      </c>
      <c r="Z729" s="19">
        <f t="shared" si="137"/>
        <v>16.216216216216207</v>
      </c>
    </row>
    <row r="730" spans="1:26" s="20" customFormat="1" ht="30" customHeight="1" x14ac:dyDescent="0.25">
      <c r="A730" s="23">
        <v>725</v>
      </c>
      <c r="B730" s="24" t="s">
        <v>19</v>
      </c>
      <c r="C730" s="24" t="s">
        <v>24</v>
      </c>
      <c r="D730" s="25" t="s">
        <v>55</v>
      </c>
      <c r="E730" s="25" t="s">
        <v>75</v>
      </c>
      <c r="F730" s="26">
        <v>258.5</v>
      </c>
      <c r="G730" s="26">
        <v>265.5</v>
      </c>
      <c r="H730" s="26">
        <v>281.75</v>
      </c>
      <c r="I730" s="26">
        <v>271.5</v>
      </c>
      <c r="J730" s="26">
        <v>271.5</v>
      </c>
      <c r="K730" s="26">
        <v>286.25</v>
      </c>
      <c r="L730" s="26">
        <v>288</v>
      </c>
      <c r="M730" s="26">
        <v>304.25</v>
      </c>
      <c r="N730" s="26">
        <v>302.75</v>
      </c>
      <c r="O730" s="26">
        <v>290.25</v>
      </c>
      <c r="P730" s="19">
        <f t="shared" si="127"/>
        <v>2.7079303675048294</v>
      </c>
      <c r="Q730" s="19">
        <f t="shared" si="128"/>
        <v>6.1205273069679933</v>
      </c>
      <c r="R730" s="19">
        <f t="shared" si="129"/>
        <v>-3.6379769299023978</v>
      </c>
      <c r="S730" s="19">
        <f t="shared" si="130"/>
        <v>0</v>
      </c>
      <c r="T730" s="19">
        <f t="shared" si="131"/>
        <v>5.4327808471454908</v>
      </c>
      <c r="U730" s="19">
        <f t="shared" si="132"/>
        <v>0.61135371179039666</v>
      </c>
      <c r="V730" s="19">
        <f t="shared" si="133"/>
        <v>5.642361111111116</v>
      </c>
      <c r="W730" s="19">
        <f t="shared" si="134"/>
        <v>-0.49301561216105183</v>
      </c>
      <c r="X730" s="19">
        <f t="shared" si="135"/>
        <v>-4.128819157720887</v>
      </c>
      <c r="Y730" s="19">
        <f t="shared" si="136"/>
        <v>3.0168589174800253</v>
      </c>
      <c r="Z730" s="19">
        <f t="shared" si="137"/>
        <v>12.28239845261121</v>
      </c>
    </row>
    <row r="731" spans="1:26" s="20" customFormat="1" ht="30" customHeight="1" x14ac:dyDescent="0.25">
      <c r="A731" s="23">
        <v>726</v>
      </c>
      <c r="B731" s="24" t="s">
        <v>19</v>
      </c>
      <c r="C731" s="24" t="s">
        <v>24</v>
      </c>
      <c r="D731" s="25" t="s">
        <v>56</v>
      </c>
      <c r="E731" s="25" t="s">
        <v>75</v>
      </c>
      <c r="F731" s="26">
        <v>240.75</v>
      </c>
      <c r="G731" s="26">
        <v>237</v>
      </c>
      <c r="H731" s="26">
        <v>236.5</v>
      </c>
      <c r="I731" s="26">
        <v>247.25</v>
      </c>
      <c r="J731" s="26">
        <v>243.5</v>
      </c>
      <c r="K731" s="26">
        <v>234</v>
      </c>
      <c r="L731" s="26">
        <v>241.75</v>
      </c>
      <c r="M731" s="26">
        <v>244.75</v>
      </c>
      <c r="N731" s="26">
        <v>236.75</v>
      </c>
      <c r="O731" s="26">
        <v>248.5</v>
      </c>
      <c r="P731" s="19">
        <f t="shared" si="127"/>
        <v>-1.5576323987538943</v>
      </c>
      <c r="Q731" s="19">
        <f t="shared" si="128"/>
        <v>-0.21097046413501852</v>
      </c>
      <c r="R731" s="19">
        <f t="shared" si="129"/>
        <v>4.5454545454545414</v>
      </c>
      <c r="S731" s="19">
        <f t="shared" si="130"/>
        <v>-1.5166835187057637</v>
      </c>
      <c r="T731" s="19">
        <f t="shared" si="131"/>
        <v>-3.9014373716632411</v>
      </c>
      <c r="U731" s="19">
        <f t="shared" si="132"/>
        <v>3.3119658119658224</v>
      </c>
      <c r="V731" s="19">
        <f t="shared" si="133"/>
        <v>1.2409513960703222</v>
      </c>
      <c r="W731" s="19">
        <f t="shared" si="134"/>
        <v>-3.2686414708886669</v>
      </c>
      <c r="X731" s="19">
        <f t="shared" si="135"/>
        <v>4.9630411826821597</v>
      </c>
      <c r="Y731" s="19">
        <f t="shared" si="136"/>
        <v>5.0739957716701811</v>
      </c>
      <c r="Z731" s="19">
        <f t="shared" si="137"/>
        <v>3.2191069574247111</v>
      </c>
    </row>
    <row r="732" spans="1:26" s="20" customFormat="1" ht="30" customHeight="1" x14ac:dyDescent="0.25">
      <c r="A732" s="23">
        <v>727</v>
      </c>
      <c r="B732" s="24" t="s">
        <v>12</v>
      </c>
      <c r="C732" s="24" t="s">
        <v>12</v>
      </c>
      <c r="D732" s="25" t="s">
        <v>12</v>
      </c>
      <c r="E732" s="25" t="s">
        <v>76</v>
      </c>
      <c r="F732" s="26">
        <v>2137.5</v>
      </c>
      <c r="G732" s="26">
        <v>2146.75</v>
      </c>
      <c r="H732" s="26">
        <v>2226.5</v>
      </c>
      <c r="I732" s="26">
        <v>2236.25</v>
      </c>
      <c r="J732" s="26">
        <v>2113.25</v>
      </c>
      <c r="K732" s="26">
        <v>2273</v>
      </c>
      <c r="L732" s="26">
        <v>2411.5</v>
      </c>
      <c r="M732" s="26">
        <v>2434.75</v>
      </c>
      <c r="N732" s="26">
        <v>2329.5</v>
      </c>
      <c r="O732" s="26">
        <v>2198</v>
      </c>
      <c r="P732" s="19">
        <f t="shared" si="127"/>
        <v>0.43274853801169577</v>
      </c>
      <c r="Q732" s="19">
        <f t="shared" si="128"/>
        <v>3.7149178991498832</v>
      </c>
      <c r="R732" s="19">
        <f t="shared" si="129"/>
        <v>0.43790702896924216</v>
      </c>
      <c r="S732" s="19">
        <f t="shared" si="130"/>
        <v>-5.5002794857462289</v>
      </c>
      <c r="T732" s="19">
        <f t="shared" si="131"/>
        <v>7.5594463504081499</v>
      </c>
      <c r="U732" s="19">
        <f t="shared" si="132"/>
        <v>6.0932688077430797</v>
      </c>
      <c r="V732" s="19">
        <f t="shared" si="133"/>
        <v>0.96413020941323868</v>
      </c>
      <c r="W732" s="19">
        <f t="shared" si="134"/>
        <v>-4.3228257521306102</v>
      </c>
      <c r="X732" s="19">
        <f t="shared" si="135"/>
        <v>-5.6449881948916092</v>
      </c>
      <c r="Y732" s="19">
        <f t="shared" si="136"/>
        <v>-1.2800359308331455</v>
      </c>
      <c r="Z732" s="19">
        <f t="shared" si="137"/>
        <v>2.8304093567251387</v>
      </c>
    </row>
    <row r="733" spans="1:26" s="20" customFormat="1" ht="30" customHeight="1" x14ac:dyDescent="0.25">
      <c r="A733" s="23">
        <v>728</v>
      </c>
      <c r="B733" s="24" t="s">
        <v>13</v>
      </c>
      <c r="C733" s="24" t="s">
        <v>13</v>
      </c>
      <c r="D733" s="25" t="s">
        <v>14</v>
      </c>
      <c r="E733" s="25" t="s">
        <v>76</v>
      </c>
      <c r="F733" s="26">
        <v>310.5</v>
      </c>
      <c r="G733" s="26">
        <v>328</v>
      </c>
      <c r="H733" s="26">
        <v>344.5</v>
      </c>
      <c r="I733" s="26">
        <v>340.25</v>
      </c>
      <c r="J733" s="26">
        <v>321.5</v>
      </c>
      <c r="K733" s="26">
        <v>353</v>
      </c>
      <c r="L733" s="26">
        <v>358.75</v>
      </c>
      <c r="M733" s="26">
        <v>346</v>
      </c>
      <c r="N733" s="26">
        <v>348</v>
      </c>
      <c r="O733" s="26">
        <v>327</v>
      </c>
      <c r="P733" s="19">
        <f t="shared" si="127"/>
        <v>5.6360708534621606</v>
      </c>
      <c r="Q733" s="19">
        <f t="shared" si="128"/>
        <v>5.0304878048780477</v>
      </c>
      <c r="R733" s="19">
        <f t="shared" si="129"/>
        <v>-1.2336719883889735</v>
      </c>
      <c r="S733" s="19">
        <f t="shared" si="130"/>
        <v>-5.5106539309331399</v>
      </c>
      <c r="T733" s="19">
        <f t="shared" si="131"/>
        <v>9.7978227060653289</v>
      </c>
      <c r="U733" s="19">
        <f t="shared" si="132"/>
        <v>1.6288951841359811</v>
      </c>
      <c r="V733" s="19">
        <f t="shared" si="133"/>
        <v>-3.5540069686411102</v>
      </c>
      <c r="W733" s="19">
        <f t="shared" si="134"/>
        <v>0.57803468208093012</v>
      </c>
      <c r="X733" s="19">
        <f t="shared" si="135"/>
        <v>-6.0344827586206851</v>
      </c>
      <c r="Y733" s="19">
        <f t="shared" si="136"/>
        <v>-5.0798258345428167</v>
      </c>
      <c r="Z733" s="19">
        <f t="shared" si="137"/>
        <v>5.3140096618357502</v>
      </c>
    </row>
    <row r="734" spans="1:26" s="20" customFormat="1" ht="30" customHeight="1" x14ac:dyDescent="0.25">
      <c r="A734" s="23">
        <v>729</v>
      </c>
      <c r="B734" s="24" t="s">
        <v>13</v>
      </c>
      <c r="C734" s="24" t="s">
        <v>13</v>
      </c>
      <c r="D734" s="25" t="s">
        <v>15</v>
      </c>
      <c r="E734" s="25" t="s">
        <v>76</v>
      </c>
      <c r="F734" s="26">
        <v>810.5</v>
      </c>
      <c r="G734" s="26">
        <v>814</v>
      </c>
      <c r="H734" s="26">
        <v>868.75</v>
      </c>
      <c r="I734" s="26">
        <v>865.25</v>
      </c>
      <c r="J734" s="26">
        <v>775</v>
      </c>
      <c r="K734" s="26">
        <v>856</v>
      </c>
      <c r="L734" s="26">
        <v>904</v>
      </c>
      <c r="M734" s="26">
        <v>936.25</v>
      </c>
      <c r="N734" s="26">
        <v>889.75</v>
      </c>
      <c r="O734" s="26">
        <v>824</v>
      </c>
      <c r="P734" s="19">
        <f t="shared" si="127"/>
        <v>0.43183220234424002</v>
      </c>
      <c r="Q734" s="19">
        <f t="shared" si="128"/>
        <v>6.7260442260442366</v>
      </c>
      <c r="R734" s="19">
        <f t="shared" si="129"/>
        <v>-0.40287769784173033</v>
      </c>
      <c r="S734" s="19">
        <f t="shared" si="130"/>
        <v>-10.430511412886446</v>
      </c>
      <c r="T734" s="19">
        <f t="shared" si="131"/>
        <v>10.451612903225804</v>
      </c>
      <c r="U734" s="19">
        <f t="shared" si="132"/>
        <v>5.6074766355140193</v>
      </c>
      <c r="V734" s="19">
        <f t="shared" si="133"/>
        <v>3.5674778761061843</v>
      </c>
      <c r="W734" s="19">
        <f t="shared" si="134"/>
        <v>-4.9666221628838496</v>
      </c>
      <c r="X734" s="19">
        <f t="shared" si="135"/>
        <v>-7.3897162124192173</v>
      </c>
      <c r="Y734" s="19">
        <f t="shared" si="136"/>
        <v>-5.151079136690651</v>
      </c>
      <c r="Z734" s="19">
        <f t="shared" si="137"/>
        <v>1.6656384947563163</v>
      </c>
    </row>
    <row r="735" spans="1:26" s="20" customFormat="1" ht="30" customHeight="1" x14ac:dyDescent="0.25">
      <c r="A735" s="23">
        <v>730</v>
      </c>
      <c r="B735" s="24" t="s">
        <v>13</v>
      </c>
      <c r="C735" s="24" t="s">
        <v>13</v>
      </c>
      <c r="D735" s="25" t="s">
        <v>16</v>
      </c>
      <c r="E735" s="25" t="s">
        <v>76</v>
      </c>
      <c r="F735" s="26">
        <v>605.5</v>
      </c>
      <c r="G735" s="26">
        <v>565.75</v>
      </c>
      <c r="H735" s="26">
        <v>589.75</v>
      </c>
      <c r="I735" s="26">
        <v>602.25</v>
      </c>
      <c r="J735" s="26">
        <v>594.5</v>
      </c>
      <c r="K735" s="26">
        <v>635.25</v>
      </c>
      <c r="L735" s="26">
        <v>669.75</v>
      </c>
      <c r="M735" s="26">
        <v>678</v>
      </c>
      <c r="N735" s="26">
        <v>654</v>
      </c>
      <c r="O735" s="26">
        <v>620.5</v>
      </c>
      <c r="P735" s="19">
        <f t="shared" si="127"/>
        <v>-6.5648224607762202</v>
      </c>
      <c r="Q735" s="19">
        <f t="shared" si="128"/>
        <v>4.2421564295183289</v>
      </c>
      <c r="R735" s="19">
        <f t="shared" si="129"/>
        <v>2.1195421788893665</v>
      </c>
      <c r="S735" s="19">
        <f t="shared" si="130"/>
        <v>-1.2868410128684116</v>
      </c>
      <c r="T735" s="19">
        <f t="shared" si="131"/>
        <v>6.8544995794785457</v>
      </c>
      <c r="U735" s="19">
        <f t="shared" si="132"/>
        <v>5.4309327036599742</v>
      </c>
      <c r="V735" s="19">
        <f t="shared" si="133"/>
        <v>1.2318029115341522</v>
      </c>
      <c r="W735" s="19">
        <f t="shared" si="134"/>
        <v>-3.539823008849563</v>
      </c>
      <c r="X735" s="19">
        <f t="shared" si="135"/>
        <v>-5.1223241590214075</v>
      </c>
      <c r="Y735" s="19">
        <f t="shared" si="136"/>
        <v>5.2140737600678166</v>
      </c>
      <c r="Z735" s="19">
        <f t="shared" si="137"/>
        <v>2.4772914946325386</v>
      </c>
    </row>
    <row r="736" spans="1:26" s="20" customFormat="1" ht="30" customHeight="1" x14ac:dyDescent="0.25">
      <c r="A736" s="23">
        <v>731</v>
      </c>
      <c r="B736" s="24" t="s">
        <v>13</v>
      </c>
      <c r="C736" s="24" t="s">
        <v>13</v>
      </c>
      <c r="D736" s="25" t="s">
        <v>17</v>
      </c>
      <c r="E736" s="25" t="s">
        <v>76</v>
      </c>
      <c r="F736" s="26">
        <v>225.25</v>
      </c>
      <c r="G736" s="26">
        <v>221</v>
      </c>
      <c r="H736" s="26">
        <v>215.75</v>
      </c>
      <c r="I736" s="26">
        <v>231.75</v>
      </c>
      <c r="J736" s="26">
        <v>222</v>
      </c>
      <c r="K736" s="26">
        <v>215.25</v>
      </c>
      <c r="L736" s="26">
        <v>237.25</v>
      </c>
      <c r="M736" s="26">
        <v>234.5</v>
      </c>
      <c r="N736" s="26">
        <v>222.5</v>
      </c>
      <c r="O736" s="26">
        <v>213.5</v>
      </c>
      <c r="P736" s="19">
        <f t="shared" si="127"/>
        <v>-1.8867924528301883</v>
      </c>
      <c r="Q736" s="19">
        <f t="shared" si="128"/>
        <v>-2.3755656108597312</v>
      </c>
      <c r="R736" s="19">
        <f t="shared" si="129"/>
        <v>7.415990730011579</v>
      </c>
      <c r="S736" s="19">
        <f t="shared" si="130"/>
        <v>-4.2071197411003292</v>
      </c>
      <c r="T736" s="19">
        <f t="shared" si="131"/>
        <v>-3.0405405405405372</v>
      </c>
      <c r="U736" s="19">
        <f t="shared" si="132"/>
        <v>10.220673635307786</v>
      </c>
      <c r="V736" s="19">
        <f t="shared" si="133"/>
        <v>-1.1591148577449917</v>
      </c>
      <c r="W736" s="19">
        <f t="shared" si="134"/>
        <v>-5.1172707889125757</v>
      </c>
      <c r="X736" s="19">
        <f t="shared" si="135"/>
        <v>-4.0449438202247219</v>
      </c>
      <c r="Y736" s="19">
        <f t="shared" si="136"/>
        <v>-1.0428736964078755</v>
      </c>
      <c r="Z736" s="19">
        <f t="shared" si="137"/>
        <v>-5.2164261931187621</v>
      </c>
    </row>
    <row r="737" spans="1:26" s="20" customFormat="1" ht="30" customHeight="1" x14ac:dyDescent="0.25">
      <c r="A737" s="23">
        <v>732</v>
      </c>
      <c r="B737" s="24" t="s">
        <v>13</v>
      </c>
      <c r="C737" s="24" t="s">
        <v>13</v>
      </c>
      <c r="D737" s="25" t="s">
        <v>18</v>
      </c>
      <c r="E737" s="25" t="s">
        <v>76</v>
      </c>
      <c r="F737" s="26">
        <v>186</v>
      </c>
      <c r="G737" s="26">
        <v>217.75</v>
      </c>
      <c r="H737" s="26">
        <v>207.25</v>
      </c>
      <c r="I737" s="26">
        <v>196.5</v>
      </c>
      <c r="J737" s="26">
        <v>200.25</v>
      </c>
      <c r="K737" s="26">
        <v>213.5</v>
      </c>
      <c r="L737" s="26">
        <v>242</v>
      </c>
      <c r="M737" s="26">
        <v>240.25</v>
      </c>
      <c r="N737" s="26">
        <v>215.25</v>
      </c>
      <c r="O737" s="26">
        <v>212.25</v>
      </c>
      <c r="P737" s="19">
        <f t="shared" si="127"/>
        <v>17.069892473118276</v>
      </c>
      <c r="Q737" s="19">
        <f t="shared" si="128"/>
        <v>-4.8220436280137724</v>
      </c>
      <c r="R737" s="19">
        <f t="shared" si="129"/>
        <v>-5.1869722557297937</v>
      </c>
      <c r="S737" s="19">
        <f t="shared" si="130"/>
        <v>1.9083969465648831</v>
      </c>
      <c r="T737" s="19">
        <f t="shared" si="131"/>
        <v>6.616729088639195</v>
      </c>
      <c r="U737" s="19">
        <f t="shared" si="132"/>
        <v>13.348946135831374</v>
      </c>
      <c r="V737" s="19">
        <f t="shared" si="133"/>
        <v>-0.72314049586776896</v>
      </c>
      <c r="W737" s="19">
        <f t="shared" si="134"/>
        <v>-10.405827263267431</v>
      </c>
      <c r="X737" s="19">
        <f t="shared" si="135"/>
        <v>-1.3937282229965153</v>
      </c>
      <c r="Y737" s="19">
        <f t="shared" si="136"/>
        <v>2.4125452352231624</v>
      </c>
      <c r="Z737" s="19">
        <f t="shared" si="137"/>
        <v>14.11290322580645</v>
      </c>
    </row>
    <row r="738" spans="1:26" s="20" customFormat="1" ht="30" customHeight="1" x14ac:dyDescent="0.25">
      <c r="A738" s="23">
        <v>733</v>
      </c>
      <c r="B738" s="24" t="s">
        <v>19</v>
      </c>
      <c r="C738" s="24" t="s">
        <v>20</v>
      </c>
      <c r="D738" s="25" t="s">
        <v>30</v>
      </c>
      <c r="E738" s="25" t="s">
        <v>76</v>
      </c>
      <c r="F738" s="26">
        <v>9</v>
      </c>
      <c r="G738" s="26">
        <v>11.5</v>
      </c>
      <c r="H738" s="26">
        <v>11</v>
      </c>
      <c r="I738" s="26">
        <v>9</v>
      </c>
      <c r="J738" s="26">
        <v>9.25</v>
      </c>
      <c r="K738" s="26">
        <v>10.75</v>
      </c>
      <c r="L738" s="26">
        <v>13</v>
      </c>
      <c r="M738" s="26">
        <v>15.5</v>
      </c>
      <c r="N738" s="26">
        <v>10.25</v>
      </c>
      <c r="O738" s="26">
        <v>14.5</v>
      </c>
      <c r="P738" s="19">
        <f t="shared" si="127"/>
        <v>27.777777777777768</v>
      </c>
      <c r="Q738" s="19">
        <f t="shared" si="128"/>
        <v>-4.3478260869565188</v>
      </c>
      <c r="R738" s="19">
        <f t="shared" si="129"/>
        <v>-18.181818181818176</v>
      </c>
      <c r="S738" s="19">
        <f t="shared" si="130"/>
        <v>2.7777777777777679</v>
      </c>
      <c r="T738" s="19">
        <f t="shared" si="131"/>
        <v>16.216216216216207</v>
      </c>
      <c r="U738" s="19">
        <f t="shared" si="132"/>
        <v>20.930232558139529</v>
      </c>
      <c r="V738" s="19">
        <f t="shared" si="133"/>
        <v>19.23076923076923</v>
      </c>
      <c r="W738" s="19">
        <f t="shared" si="134"/>
        <v>-33.870967741935488</v>
      </c>
      <c r="X738" s="19">
        <f t="shared" si="135"/>
        <v>41.463414634146332</v>
      </c>
      <c r="Y738" s="19">
        <f t="shared" si="136"/>
        <v>31.818181818181813</v>
      </c>
      <c r="Z738" s="19">
        <f t="shared" si="137"/>
        <v>61.111111111111114</v>
      </c>
    </row>
    <row r="739" spans="1:26" s="20" customFormat="1" ht="30" customHeight="1" x14ac:dyDescent="0.25">
      <c r="A739" s="23">
        <v>734</v>
      </c>
      <c r="B739" s="24" t="s">
        <v>19</v>
      </c>
      <c r="C739" s="24" t="s">
        <v>20</v>
      </c>
      <c r="D739" s="25" t="s">
        <v>31</v>
      </c>
      <c r="E739" s="25" t="s">
        <v>76</v>
      </c>
      <c r="F739" s="26">
        <v>12</v>
      </c>
      <c r="G739" s="26">
        <v>13.5</v>
      </c>
      <c r="H739" s="26">
        <v>15.5</v>
      </c>
      <c r="I739" s="26">
        <v>16.75</v>
      </c>
      <c r="J739" s="26">
        <v>18.5</v>
      </c>
      <c r="K739" s="26">
        <v>19.25</v>
      </c>
      <c r="L739" s="26">
        <v>20</v>
      </c>
      <c r="M739" s="26">
        <v>16.25</v>
      </c>
      <c r="N739" s="26">
        <v>15.75</v>
      </c>
      <c r="O739" s="26">
        <v>16</v>
      </c>
      <c r="P739" s="19">
        <f t="shared" si="127"/>
        <v>12.5</v>
      </c>
      <c r="Q739" s="19">
        <f t="shared" si="128"/>
        <v>14.814814814814813</v>
      </c>
      <c r="R739" s="19">
        <f t="shared" si="129"/>
        <v>8.0645161290322509</v>
      </c>
      <c r="S739" s="19">
        <f t="shared" si="130"/>
        <v>10.447761194029859</v>
      </c>
      <c r="T739" s="19">
        <f t="shared" si="131"/>
        <v>4.0540540540540571</v>
      </c>
      <c r="U739" s="19">
        <f t="shared" si="132"/>
        <v>3.8961038961038863</v>
      </c>
      <c r="V739" s="19">
        <f t="shared" si="133"/>
        <v>-18.75</v>
      </c>
      <c r="W739" s="19">
        <f t="shared" si="134"/>
        <v>-3.0769230769230771</v>
      </c>
      <c r="X739" s="19">
        <f t="shared" si="135"/>
        <v>1.5873015873015817</v>
      </c>
      <c r="Y739" s="19">
        <f t="shared" si="136"/>
        <v>3.2258064516129004</v>
      </c>
      <c r="Z739" s="19">
        <f t="shared" si="137"/>
        <v>33.333333333333329</v>
      </c>
    </row>
    <row r="740" spans="1:26" s="20" customFormat="1" ht="30" customHeight="1" x14ac:dyDescent="0.25">
      <c r="A740" s="23">
        <v>735</v>
      </c>
      <c r="B740" s="24" t="s">
        <v>19</v>
      </c>
      <c r="C740" s="24" t="s">
        <v>20</v>
      </c>
      <c r="D740" s="25" t="s">
        <v>32</v>
      </c>
      <c r="E740" s="25" t="s">
        <v>76</v>
      </c>
      <c r="F740" s="26">
        <v>75.75</v>
      </c>
      <c r="G740" s="26">
        <v>82</v>
      </c>
      <c r="H740" s="26">
        <v>86.25</v>
      </c>
      <c r="I740" s="26">
        <v>83</v>
      </c>
      <c r="J740" s="26">
        <v>70</v>
      </c>
      <c r="K740" s="26">
        <v>78</v>
      </c>
      <c r="L740" s="26">
        <v>79.75</v>
      </c>
      <c r="M740" s="26">
        <v>76</v>
      </c>
      <c r="N740" s="26">
        <v>73.5</v>
      </c>
      <c r="O740" s="26">
        <v>75.5</v>
      </c>
      <c r="P740" s="19">
        <f t="shared" si="127"/>
        <v>8.2508250825082499</v>
      </c>
      <c r="Q740" s="19">
        <f t="shared" si="128"/>
        <v>5.1829268292682862</v>
      </c>
      <c r="R740" s="19">
        <f t="shared" si="129"/>
        <v>-3.7681159420289823</v>
      </c>
      <c r="S740" s="19">
        <f t="shared" si="130"/>
        <v>-15.662650602409634</v>
      </c>
      <c r="T740" s="19">
        <f t="shared" si="131"/>
        <v>11.428571428571432</v>
      </c>
      <c r="U740" s="19">
        <f t="shared" si="132"/>
        <v>2.2435897435897356</v>
      </c>
      <c r="V740" s="19">
        <f t="shared" si="133"/>
        <v>-4.702194357366773</v>
      </c>
      <c r="W740" s="19">
        <f t="shared" si="134"/>
        <v>-3.289473684210531</v>
      </c>
      <c r="X740" s="19">
        <f t="shared" si="135"/>
        <v>2.7210884353741527</v>
      </c>
      <c r="Y740" s="19">
        <f t="shared" si="136"/>
        <v>-12.463768115942031</v>
      </c>
      <c r="Z740" s="19">
        <f t="shared" si="137"/>
        <v>-0.33003300330033403</v>
      </c>
    </row>
    <row r="741" spans="1:26" s="20" customFormat="1" ht="30" customHeight="1" x14ac:dyDescent="0.25">
      <c r="A741" s="23">
        <v>736</v>
      </c>
      <c r="B741" s="24" t="s">
        <v>19</v>
      </c>
      <c r="C741" s="24" t="s">
        <v>20</v>
      </c>
      <c r="D741" s="25" t="s">
        <v>33</v>
      </c>
      <c r="E741" s="25" t="s">
        <v>76</v>
      </c>
      <c r="F741" s="26">
        <v>13.75</v>
      </c>
      <c r="G741" s="26">
        <v>13.75</v>
      </c>
      <c r="H741" s="26">
        <v>13.75</v>
      </c>
      <c r="I741" s="26">
        <v>13</v>
      </c>
      <c r="J741" s="26">
        <v>9.75</v>
      </c>
      <c r="K741" s="26">
        <v>12.5</v>
      </c>
      <c r="L741" s="26">
        <v>15.25</v>
      </c>
      <c r="M741" s="26">
        <v>12</v>
      </c>
      <c r="N741" s="26">
        <v>11.75</v>
      </c>
      <c r="O741" s="26">
        <v>12.75</v>
      </c>
      <c r="P741" s="19">
        <f t="shared" si="127"/>
        <v>0</v>
      </c>
      <c r="Q741" s="19">
        <f t="shared" si="128"/>
        <v>0</v>
      </c>
      <c r="R741" s="19">
        <f t="shared" si="129"/>
        <v>-5.4545454545454568</v>
      </c>
      <c r="S741" s="19">
        <f t="shared" si="130"/>
        <v>-25</v>
      </c>
      <c r="T741" s="19">
        <f t="shared" si="131"/>
        <v>28.205128205128215</v>
      </c>
      <c r="U741" s="19">
        <f t="shared" si="132"/>
        <v>21.999999999999996</v>
      </c>
      <c r="V741" s="19">
        <f t="shared" si="133"/>
        <v>-21.311475409836067</v>
      </c>
      <c r="W741" s="19">
        <f t="shared" si="134"/>
        <v>-2.083333333333337</v>
      </c>
      <c r="X741" s="19">
        <f t="shared" si="135"/>
        <v>8.5106382978723296</v>
      </c>
      <c r="Y741" s="19">
        <f t="shared" si="136"/>
        <v>-7.2727272727272751</v>
      </c>
      <c r="Z741" s="19">
        <f t="shared" si="137"/>
        <v>-7.2727272727272751</v>
      </c>
    </row>
    <row r="742" spans="1:26" s="20" customFormat="1" ht="30" customHeight="1" x14ac:dyDescent="0.25">
      <c r="A742" s="23">
        <v>737</v>
      </c>
      <c r="B742" s="24" t="s">
        <v>19</v>
      </c>
      <c r="C742" s="24" t="s">
        <v>20</v>
      </c>
      <c r="D742" s="25" t="s">
        <v>34</v>
      </c>
      <c r="E742" s="25" t="s">
        <v>76</v>
      </c>
      <c r="F742" s="26">
        <v>150</v>
      </c>
      <c r="G742" s="26">
        <v>155</v>
      </c>
      <c r="H742" s="26">
        <v>164.75</v>
      </c>
      <c r="I742" s="26">
        <v>160</v>
      </c>
      <c r="J742" s="26">
        <v>157.5</v>
      </c>
      <c r="K742" s="26">
        <v>165.25</v>
      </c>
      <c r="L742" s="26">
        <v>163.75</v>
      </c>
      <c r="M742" s="26">
        <v>162</v>
      </c>
      <c r="N742" s="26">
        <v>164.25</v>
      </c>
      <c r="O742" s="26">
        <v>143.25</v>
      </c>
      <c r="P742" s="19">
        <f t="shared" si="127"/>
        <v>3.3333333333333437</v>
      </c>
      <c r="Q742" s="19">
        <f t="shared" si="128"/>
        <v>6.290322580645169</v>
      </c>
      <c r="R742" s="19">
        <f t="shared" si="129"/>
        <v>-2.8831562974203306</v>
      </c>
      <c r="S742" s="19">
        <f t="shared" si="130"/>
        <v>-1.5625</v>
      </c>
      <c r="T742" s="19">
        <f t="shared" si="131"/>
        <v>4.9206349206349254</v>
      </c>
      <c r="U742" s="19">
        <f t="shared" si="132"/>
        <v>-0.90771558245082984</v>
      </c>
      <c r="V742" s="19">
        <f t="shared" si="133"/>
        <v>-1.0687022900763399</v>
      </c>
      <c r="W742" s="19">
        <f t="shared" si="134"/>
        <v>1.388888888888884</v>
      </c>
      <c r="X742" s="19">
        <f t="shared" si="135"/>
        <v>-12.785388127853881</v>
      </c>
      <c r="Y742" s="19">
        <f t="shared" si="136"/>
        <v>-13.050075872534139</v>
      </c>
      <c r="Z742" s="19">
        <f t="shared" si="137"/>
        <v>-4.5000000000000036</v>
      </c>
    </row>
    <row r="743" spans="1:26" s="20" customFormat="1" ht="30" customHeight="1" x14ac:dyDescent="0.25">
      <c r="A743" s="23">
        <v>738</v>
      </c>
      <c r="B743" s="24" t="s">
        <v>19</v>
      </c>
      <c r="C743" s="24" t="s">
        <v>20</v>
      </c>
      <c r="D743" s="25" t="s">
        <v>35</v>
      </c>
      <c r="E743" s="25" t="s">
        <v>76</v>
      </c>
      <c r="F743" s="26">
        <v>12</v>
      </c>
      <c r="G743" s="26">
        <v>11.75</v>
      </c>
      <c r="H743" s="26">
        <v>12.5</v>
      </c>
      <c r="I743" s="26">
        <v>13.75</v>
      </c>
      <c r="J743" s="26">
        <v>15.25</v>
      </c>
      <c r="K743" s="26">
        <v>17.75</v>
      </c>
      <c r="L743" s="26">
        <v>17.25</v>
      </c>
      <c r="M743" s="26">
        <v>13.75</v>
      </c>
      <c r="N743" s="26">
        <v>17.5</v>
      </c>
      <c r="O743" s="26">
        <v>13.5</v>
      </c>
      <c r="P743" s="19">
        <f t="shared" si="127"/>
        <v>-2.083333333333337</v>
      </c>
      <c r="Q743" s="19">
        <f t="shared" si="128"/>
        <v>6.3829787234042534</v>
      </c>
      <c r="R743" s="19">
        <f t="shared" si="129"/>
        <v>10.000000000000009</v>
      </c>
      <c r="S743" s="19">
        <f t="shared" si="130"/>
        <v>10.909090909090914</v>
      </c>
      <c r="T743" s="19">
        <f t="shared" si="131"/>
        <v>16.393442622950815</v>
      </c>
      <c r="U743" s="19">
        <f t="shared" si="132"/>
        <v>-2.8169014084507005</v>
      </c>
      <c r="V743" s="19">
        <f t="shared" si="133"/>
        <v>-20.289855072463769</v>
      </c>
      <c r="W743" s="19">
        <f t="shared" si="134"/>
        <v>27.27272727272727</v>
      </c>
      <c r="X743" s="19">
        <f t="shared" si="135"/>
        <v>-22.857142857142854</v>
      </c>
      <c r="Y743" s="19">
        <f t="shared" si="136"/>
        <v>8.0000000000000071</v>
      </c>
      <c r="Z743" s="19">
        <f t="shared" si="137"/>
        <v>12.5</v>
      </c>
    </row>
    <row r="744" spans="1:26" s="20" customFormat="1" ht="30" customHeight="1" x14ac:dyDescent="0.25">
      <c r="A744" s="23">
        <v>739</v>
      </c>
      <c r="B744" s="24" t="s">
        <v>19</v>
      </c>
      <c r="C744" s="24" t="s">
        <v>20</v>
      </c>
      <c r="D744" s="25" t="s">
        <v>36</v>
      </c>
      <c r="E744" s="25" t="s">
        <v>76</v>
      </c>
      <c r="F744" s="26">
        <v>38</v>
      </c>
      <c r="G744" s="26">
        <v>41</v>
      </c>
      <c r="H744" s="26">
        <v>41.5</v>
      </c>
      <c r="I744" s="26">
        <v>44.25</v>
      </c>
      <c r="J744" s="26">
        <v>41</v>
      </c>
      <c r="K744" s="26">
        <v>49.75</v>
      </c>
      <c r="L744" s="26">
        <v>50</v>
      </c>
      <c r="M744" s="26">
        <v>50.25</v>
      </c>
      <c r="N744" s="26">
        <v>55</v>
      </c>
      <c r="O744" s="26">
        <v>51.5</v>
      </c>
      <c r="P744" s="19">
        <f t="shared" si="127"/>
        <v>7.8947368421052655</v>
      </c>
      <c r="Q744" s="19">
        <f t="shared" si="128"/>
        <v>1.2195121951219523</v>
      </c>
      <c r="R744" s="19">
        <f t="shared" si="129"/>
        <v>6.6265060240963791</v>
      </c>
      <c r="S744" s="19">
        <f t="shared" si="130"/>
        <v>-7.3446327683615813</v>
      </c>
      <c r="T744" s="19">
        <f t="shared" si="131"/>
        <v>21.341463414634141</v>
      </c>
      <c r="U744" s="19">
        <f t="shared" si="132"/>
        <v>0.50251256281406143</v>
      </c>
      <c r="V744" s="19">
        <f t="shared" si="133"/>
        <v>0.49999999999998934</v>
      </c>
      <c r="W744" s="19">
        <f t="shared" si="134"/>
        <v>9.4527363184079505</v>
      </c>
      <c r="X744" s="19">
        <f t="shared" si="135"/>
        <v>-6.3636363636363598</v>
      </c>
      <c r="Y744" s="19">
        <f t="shared" si="136"/>
        <v>24.096385542168687</v>
      </c>
      <c r="Z744" s="19">
        <f t="shared" si="137"/>
        <v>35.526315789473692</v>
      </c>
    </row>
    <row r="745" spans="1:26" s="20" customFormat="1" ht="30" customHeight="1" x14ac:dyDescent="0.25">
      <c r="A745" s="23">
        <v>740</v>
      </c>
      <c r="B745" s="24" t="s">
        <v>19</v>
      </c>
      <c r="C745" s="24" t="s">
        <v>21</v>
      </c>
      <c r="D745" s="25" t="s">
        <v>37</v>
      </c>
      <c r="E745" s="25" t="s">
        <v>76</v>
      </c>
      <c r="F745" s="26">
        <v>117.75</v>
      </c>
      <c r="G745" s="26">
        <v>117</v>
      </c>
      <c r="H745" s="26">
        <v>139.75</v>
      </c>
      <c r="I745" s="26">
        <v>141.5</v>
      </c>
      <c r="J745" s="26">
        <v>132</v>
      </c>
      <c r="K745" s="26">
        <v>141</v>
      </c>
      <c r="L745" s="26">
        <v>144</v>
      </c>
      <c r="M745" s="26">
        <v>134.5</v>
      </c>
      <c r="N745" s="26">
        <v>121</v>
      </c>
      <c r="O745" s="26">
        <v>126</v>
      </c>
      <c r="P745" s="19">
        <f t="shared" si="127"/>
        <v>-0.63694267515923553</v>
      </c>
      <c r="Q745" s="19">
        <f t="shared" si="128"/>
        <v>19.444444444444443</v>
      </c>
      <c r="R745" s="19">
        <f t="shared" si="129"/>
        <v>1.2522361359570633</v>
      </c>
      <c r="S745" s="19">
        <f t="shared" si="130"/>
        <v>-6.7137809187279185</v>
      </c>
      <c r="T745" s="19">
        <f t="shared" si="131"/>
        <v>6.8181818181818121</v>
      </c>
      <c r="U745" s="19">
        <f t="shared" si="132"/>
        <v>2.1276595744680771</v>
      </c>
      <c r="V745" s="19">
        <f t="shared" si="133"/>
        <v>-6.5972222222222214</v>
      </c>
      <c r="W745" s="19">
        <f t="shared" si="134"/>
        <v>-10.03717472118959</v>
      </c>
      <c r="X745" s="19">
        <f t="shared" si="135"/>
        <v>4.1322314049586861</v>
      </c>
      <c r="Y745" s="19">
        <f t="shared" si="136"/>
        <v>-9.8389982110912317</v>
      </c>
      <c r="Z745" s="19">
        <f t="shared" si="137"/>
        <v>7.0063694267515908</v>
      </c>
    </row>
    <row r="746" spans="1:26" s="20" customFormat="1" ht="30" customHeight="1" x14ac:dyDescent="0.25">
      <c r="A746" s="23">
        <v>741</v>
      </c>
      <c r="B746" s="24" t="s">
        <v>19</v>
      </c>
      <c r="C746" s="24" t="s">
        <v>21</v>
      </c>
      <c r="D746" s="25" t="s">
        <v>38</v>
      </c>
      <c r="E746" s="25" t="s">
        <v>76</v>
      </c>
      <c r="F746" s="26">
        <v>50</v>
      </c>
      <c r="G746" s="26">
        <v>59.25</v>
      </c>
      <c r="H746" s="26">
        <v>68</v>
      </c>
      <c r="I746" s="26">
        <v>66.5</v>
      </c>
      <c r="J746" s="26">
        <v>52</v>
      </c>
      <c r="K746" s="26">
        <v>53.5</v>
      </c>
      <c r="L746" s="26">
        <v>63.5</v>
      </c>
      <c r="M746" s="26">
        <v>75.5</v>
      </c>
      <c r="N746" s="26">
        <v>53.75</v>
      </c>
      <c r="O746" s="26">
        <v>59.25</v>
      </c>
      <c r="P746" s="19">
        <f t="shared" si="127"/>
        <v>18.500000000000007</v>
      </c>
      <c r="Q746" s="19">
        <f t="shared" si="128"/>
        <v>14.767932489451475</v>
      </c>
      <c r="R746" s="19">
        <f t="shared" si="129"/>
        <v>-2.2058823529411797</v>
      </c>
      <c r="S746" s="19">
        <f t="shared" si="130"/>
        <v>-21.804511278195491</v>
      </c>
      <c r="T746" s="19">
        <f t="shared" si="131"/>
        <v>2.8846153846153744</v>
      </c>
      <c r="U746" s="19">
        <f t="shared" si="132"/>
        <v>18.691588785046733</v>
      </c>
      <c r="V746" s="19">
        <f t="shared" si="133"/>
        <v>18.8976377952756</v>
      </c>
      <c r="W746" s="19">
        <f t="shared" si="134"/>
        <v>-28.807947019867552</v>
      </c>
      <c r="X746" s="19">
        <f t="shared" si="135"/>
        <v>10.232558139534875</v>
      </c>
      <c r="Y746" s="19">
        <f t="shared" si="136"/>
        <v>-12.867647058823529</v>
      </c>
      <c r="Z746" s="19">
        <f t="shared" si="137"/>
        <v>18.500000000000007</v>
      </c>
    </row>
    <row r="747" spans="1:26" s="20" customFormat="1" ht="30" customHeight="1" x14ac:dyDescent="0.25">
      <c r="A747" s="23">
        <v>742</v>
      </c>
      <c r="B747" s="24" t="s">
        <v>19</v>
      </c>
      <c r="C747" s="24" t="s">
        <v>21</v>
      </c>
      <c r="D747" s="25" t="s">
        <v>39</v>
      </c>
      <c r="E747" s="25" t="s">
        <v>76</v>
      </c>
      <c r="F747" s="26">
        <v>131.5</v>
      </c>
      <c r="G747" s="26">
        <v>125.5</v>
      </c>
      <c r="H747" s="26">
        <v>115.25</v>
      </c>
      <c r="I747" s="26">
        <v>112.5</v>
      </c>
      <c r="J747" s="26">
        <v>109.25</v>
      </c>
      <c r="K747" s="26">
        <v>117</v>
      </c>
      <c r="L747" s="26">
        <v>117.5</v>
      </c>
      <c r="M747" s="26">
        <v>131</v>
      </c>
      <c r="N747" s="26">
        <v>137</v>
      </c>
      <c r="O747" s="26">
        <v>113.25</v>
      </c>
      <c r="P747" s="19">
        <f t="shared" si="127"/>
        <v>-4.5627376425855459</v>
      </c>
      <c r="Q747" s="19">
        <f t="shared" si="128"/>
        <v>-8.1673306772908401</v>
      </c>
      <c r="R747" s="19">
        <f t="shared" si="129"/>
        <v>-2.386117136659438</v>
      </c>
      <c r="S747" s="19">
        <f t="shared" si="130"/>
        <v>-2.8888888888888853</v>
      </c>
      <c r="T747" s="19">
        <f t="shared" si="131"/>
        <v>7.0938215102974933</v>
      </c>
      <c r="U747" s="19">
        <f t="shared" si="132"/>
        <v>0.42735042735042583</v>
      </c>
      <c r="V747" s="19">
        <f t="shared" si="133"/>
        <v>11.489361702127665</v>
      </c>
      <c r="W747" s="19">
        <f t="shared" si="134"/>
        <v>4.5801526717557328</v>
      </c>
      <c r="X747" s="19">
        <f t="shared" si="135"/>
        <v>-17.335766423357668</v>
      </c>
      <c r="Y747" s="19">
        <f t="shared" si="136"/>
        <v>-1.7353579175705014</v>
      </c>
      <c r="Z747" s="19">
        <f t="shared" si="137"/>
        <v>-13.878326996197721</v>
      </c>
    </row>
    <row r="748" spans="1:26" s="20" customFormat="1" ht="30" customHeight="1" x14ac:dyDescent="0.25">
      <c r="A748" s="23">
        <v>743</v>
      </c>
      <c r="B748" s="24" t="s">
        <v>19</v>
      </c>
      <c r="C748" s="24" t="s">
        <v>21</v>
      </c>
      <c r="D748" s="25" t="s">
        <v>40</v>
      </c>
      <c r="E748" s="25" t="s">
        <v>76</v>
      </c>
      <c r="F748" s="26">
        <v>46.5</v>
      </c>
      <c r="G748" s="26">
        <v>46.5</v>
      </c>
      <c r="H748" s="26">
        <v>53.25</v>
      </c>
      <c r="I748" s="26">
        <v>61.75</v>
      </c>
      <c r="J748" s="26">
        <v>43.5</v>
      </c>
      <c r="K748" s="26">
        <v>50.5</v>
      </c>
      <c r="L748" s="26">
        <v>61.25</v>
      </c>
      <c r="M748" s="26">
        <v>59.75</v>
      </c>
      <c r="N748" s="26">
        <v>50</v>
      </c>
      <c r="O748" s="26">
        <v>38.25</v>
      </c>
      <c r="P748" s="19">
        <f t="shared" si="127"/>
        <v>0</v>
      </c>
      <c r="Q748" s="19">
        <f t="shared" si="128"/>
        <v>14.516129032258075</v>
      </c>
      <c r="R748" s="19">
        <f t="shared" si="129"/>
        <v>15.962441314553999</v>
      </c>
      <c r="S748" s="19">
        <f t="shared" si="130"/>
        <v>-29.554655870445345</v>
      </c>
      <c r="T748" s="19">
        <f t="shared" si="131"/>
        <v>16.09195402298851</v>
      </c>
      <c r="U748" s="19">
        <f t="shared" si="132"/>
        <v>21.287128712871283</v>
      </c>
      <c r="V748" s="19">
        <f t="shared" si="133"/>
        <v>-2.4489795918367308</v>
      </c>
      <c r="W748" s="19">
        <f t="shared" si="134"/>
        <v>-16.317991631799167</v>
      </c>
      <c r="X748" s="19">
        <f t="shared" si="135"/>
        <v>-23.5</v>
      </c>
      <c r="Y748" s="19">
        <f t="shared" si="136"/>
        <v>-28.169014084507037</v>
      </c>
      <c r="Z748" s="19">
        <f t="shared" si="137"/>
        <v>-17.741935483870964</v>
      </c>
    </row>
    <row r="749" spans="1:26" s="20" customFormat="1" ht="30" customHeight="1" x14ac:dyDescent="0.25">
      <c r="A749" s="23">
        <v>744</v>
      </c>
      <c r="B749" s="24" t="s">
        <v>19</v>
      </c>
      <c r="C749" s="24" t="s">
        <v>21</v>
      </c>
      <c r="D749" s="25" t="s">
        <v>41</v>
      </c>
      <c r="E749" s="25" t="s">
        <v>76</v>
      </c>
      <c r="F749" s="26">
        <v>78</v>
      </c>
      <c r="G749" s="26">
        <v>87.25</v>
      </c>
      <c r="H749" s="26">
        <v>90.5</v>
      </c>
      <c r="I749" s="26">
        <v>93.5</v>
      </c>
      <c r="J749" s="26">
        <v>81.25</v>
      </c>
      <c r="K749" s="26">
        <v>99</v>
      </c>
      <c r="L749" s="26">
        <v>87.25</v>
      </c>
      <c r="M749" s="26">
        <v>86</v>
      </c>
      <c r="N749" s="26">
        <v>91</v>
      </c>
      <c r="O749" s="26">
        <v>85.5</v>
      </c>
      <c r="P749" s="19">
        <f t="shared" si="127"/>
        <v>11.858974358974361</v>
      </c>
      <c r="Q749" s="19">
        <f t="shared" si="128"/>
        <v>3.7249283667621702</v>
      </c>
      <c r="R749" s="19">
        <f t="shared" si="129"/>
        <v>3.3149171270718147</v>
      </c>
      <c r="S749" s="19">
        <f t="shared" si="130"/>
        <v>-13.101604278074863</v>
      </c>
      <c r="T749" s="19">
        <f t="shared" si="131"/>
        <v>21.846153846153847</v>
      </c>
      <c r="U749" s="19">
        <f t="shared" si="132"/>
        <v>-11.868686868686872</v>
      </c>
      <c r="V749" s="19">
        <f t="shared" si="133"/>
        <v>-1.4326647564469885</v>
      </c>
      <c r="W749" s="19">
        <f t="shared" si="134"/>
        <v>5.8139534883721034</v>
      </c>
      <c r="X749" s="19">
        <f t="shared" si="135"/>
        <v>-6.0439560439560447</v>
      </c>
      <c r="Y749" s="19">
        <f t="shared" si="136"/>
        <v>-5.5248618784530361</v>
      </c>
      <c r="Z749" s="19">
        <f t="shared" si="137"/>
        <v>9.6153846153846256</v>
      </c>
    </row>
    <row r="750" spans="1:26" s="20" customFormat="1" ht="30" customHeight="1" x14ac:dyDescent="0.25">
      <c r="A750" s="23">
        <v>745</v>
      </c>
      <c r="B750" s="24" t="s">
        <v>19</v>
      </c>
      <c r="C750" s="24" t="s">
        <v>21</v>
      </c>
      <c r="D750" s="25" t="s">
        <v>42</v>
      </c>
      <c r="E750" s="25" t="s">
        <v>76</v>
      </c>
      <c r="F750" s="26">
        <v>108.5</v>
      </c>
      <c r="G750" s="26">
        <v>106.75</v>
      </c>
      <c r="H750" s="26">
        <v>123</v>
      </c>
      <c r="I750" s="26">
        <v>122</v>
      </c>
      <c r="J750" s="26">
        <v>102.5</v>
      </c>
      <c r="K750" s="26">
        <v>115.25</v>
      </c>
      <c r="L750" s="26">
        <v>133.25</v>
      </c>
      <c r="M750" s="26">
        <v>132.75</v>
      </c>
      <c r="N750" s="26">
        <v>109</v>
      </c>
      <c r="O750" s="26">
        <v>108.25</v>
      </c>
      <c r="P750" s="19">
        <f t="shared" si="127"/>
        <v>-1.6129032258064502</v>
      </c>
      <c r="Q750" s="19">
        <f t="shared" si="128"/>
        <v>15.222482435597184</v>
      </c>
      <c r="R750" s="19">
        <f t="shared" si="129"/>
        <v>-0.81300813008130524</v>
      </c>
      <c r="S750" s="19">
        <f t="shared" si="130"/>
        <v>-15.983606557377051</v>
      </c>
      <c r="T750" s="19">
        <f t="shared" si="131"/>
        <v>12.439024390243913</v>
      </c>
      <c r="U750" s="19">
        <f t="shared" si="132"/>
        <v>15.618221258134479</v>
      </c>
      <c r="V750" s="19">
        <f t="shared" si="133"/>
        <v>-0.37523452157598447</v>
      </c>
      <c r="W750" s="19">
        <f t="shared" si="134"/>
        <v>-17.890772128060263</v>
      </c>
      <c r="X750" s="19">
        <f t="shared" si="135"/>
        <v>-0.68807339449541427</v>
      </c>
      <c r="Y750" s="19">
        <f t="shared" si="136"/>
        <v>-11.991869918699184</v>
      </c>
      <c r="Z750" s="19">
        <f t="shared" si="137"/>
        <v>-0.23041474654378336</v>
      </c>
    </row>
    <row r="751" spans="1:26" s="20" customFormat="1" ht="30" customHeight="1" x14ac:dyDescent="0.25">
      <c r="A751" s="23">
        <v>746</v>
      </c>
      <c r="B751" s="24" t="s">
        <v>19</v>
      </c>
      <c r="C751" s="24" t="s">
        <v>21</v>
      </c>
      <c r="D751" s="25" t="s">
        <v>43</v>
      </c>
      <c r="E751" s="25" t="s">
        <v>76</v>
      </c>
      <c r="F751" s="26">
        <v>34.75</v>
      </c>
      <c r="G751" s="26">
        <v>39.25</v>
      </c>
      <c r="H751" s="26">
        <v>42.25</v>
      </c>
      <c r="I751" s="26">
        <v>41</v>
      </c>
      <c r="J751" s="26">
        <v>41.25</v>
      </c>
      <c r="K751" s="26">
        <v>45.5</v>
      </c>
      <c r="L751" s="26">
        <v>53.25</v>
      </c>
      <c r="M751" s="26">
        <v>55.75</v>
      </c>
      <c r="N751" s="26">
        <v>57</v>
      </c>
      <c r="O751" s="26">
        <v>63.75</v>
      </c>
      <c r="P751" s="19">
        <f t="shared" si="127"/>
        <v>12.949640287769792</v>
      </c>
      <c r="Q751" s="19">
        <f t="shared" si="128"/>
        <v>7.6433121019108263</v>
      </c>
      <c r="R751" s="19">
        <f t="shared" si="129"/>
        <v>-2.9585798816568087</v>
      </c>
      <c r="S751" s="19">
        <f t="shared" si="130"/>
        <v>0.60975609756097615</v>
      </c>
      <c r="T751" s="19">
        <f t="shared" si="131"/>
        <v>10.303030303030303</v>
      </c>
      <c r="U751" s="19">
        <f t="shared" si="132"/>
        <v>17.03296703296704</v>
      </c>
      <c r="V751" s="19">
        <f t="shared" si="133"/>
        <v>4.6948356807511749</v>
      </c>
      <c r="W751" s="19">
        <f t="shared" si="134"/>
        <v>2.2421524663677195</v>
      </c>
      <c r="X751" s="19">
        <f t="shared" si="135"/>
        <v>11.842105263157897</v>
      </c>
      <c r="Y751" s="19">
        <f t="shared" si="136"/>
        <v>50.887573964497037</v>
      </c>
      <c r="Z751" s="19">
        <f t="shared" si="137"/>
        <v>83.453237410071935</v>
      </c>
    </row>
    <row r="752" spans="1:26" s="20" customFormat="1" ht="30" customHeight="1" x14ac:dyDescent="0.25">
      <c r="A752" s="23">
        <v>747</v>
      </c>
      <c r="B752" s="24" t="s">
        <v>19</v>
      </c>
      <c r="C752" s="24" t="s">
        <v>21</v>
      </c>
      <c r="D752" s="25" t="s">
        <v>44</v>
      </c>
      <c r="E752" s="25" t="s">
        <v>76</v>
      </c>
      <c r="F752" s="26">
        <v>21.5</v>
      </c>
      <c r="G752" s="26">
        <v>20.75</v>
      </c>
      <c r="H752" s="26">
        <v>22.75</v>
      </c>
      <c r="I752" s="26">
        <v>20.25</v>
      </c>
      <c r="J752" s="26">
        <v>20</v>
      </c>
      <c r="K752" s="26">
        <v>24.5</v>
      </c>
      <c r="L752" s="26">
        <v>25</v>
      </c>
      <c r="M752" s="26">
        <v>31</v>
      </c>
      <c r="N752" s="26">
        <v>29.25</v>
      </c>
      <c r="O752" s="26">
        <v>33.25</v>
      </c>
      <c r="P752" s="19">
        <f t="shared" si="127"/>
        <v>-3.4883720930232509</v>
      </c>
      <c r="Q752" s="19">
        <f t="shared" si="128"/>
        <v>9.6385542168674796</v>
      </c>
      <c r="R752" s="19">
        <f t="shared" si="129"/>
        <v>-10.989010989010994</v>
      </c>
      <c r="S752" s="19">
        <f t="shared" si="130"/>
        <v>-1.2345679012345734</v>
      </c>
      <c r="T752" s="19">
        <f t="shared" si="131"/>
        <v>22.500000000000007</v>
      </c>
      <c r="U752" s="19">
        <f t="shared" si="132"/>
        <v>2.0408163265306145</v>
      </c>
      <c r="V752" s="19">
        <f t="shared" si="133"/>
        <v>24</v>
      </c>
      <c r="W752" s="19">
        <f t="shared" si="134"/>
        <v>-5.6451612903225756</v>
      </c>
      <c r="X752" s="19">
        <f t="shared" si="135"/>
        <v>13.675213675213671</v>
      </c>
      <c r="Y752" s="19">
        <f t="shared" si="136"/>
        <v>46.153846153846146</v>
      </c>
      <c r="Z752" s="19">
        <f t="shared" si="137"/>
        <v>54.651162790697683</v>
      </c>
    </row>
    <row r="753" spans="1:26" s="20" customFormat="1" ht="30" customHeight="1" x14ac:dyDescent="0.25">
      <c r="A753" s="23">
        <v>748</v>
      </c>
      <c r="B753" s="24" t="s">
        <v>19</v>
      </c>
      <c r="C753" s="24" t="s">
        <v>21</v>
      </c>
      <c r="D753" s="25" t="s">
        <v>45</v>
      </c>
      <c r="E753" s="25" t="s">
        <v>76</v>
      </c>
      <c r="F753" s="26">
        <v>222</v>
      </c>
      <c r="G753" s="26">
        <v>212.25</v>
      </c>
      <c r="H753" s="26">
        <v>213</v>
      </c>
      <c r="I753" s="26">
        <v>206.25</v>
      </c>
      <c r="J753" s="26">
        <v>193.25</v>
      </c>
      <c r="K753" s="26">
        <v>209.75</v>
      </c>
      <c r="L753" s="26">
        <v>219</v>
      </c>
      <c r="M753" s="26">
        <v>230.25</v>
      </c>
      <c r="N753" s="26">
        <v>242</v>
      </c>
      <c r="O753" s="26">
        <v>196.5</v>
      </c>
      <c r="P753" s="19">
        <f t="shared" si="127"/>
        <v>-4.3918918918918965</v>
      </c>
      <c r="Q753" s="19">
        <f t="shared" si="128"/>
        <v>0.35335689045936647</v>
      </c>
      <c r="R753" s="19">
        <f t="shared" si="129"/>
        <v>-3.169014084507038</v>
      </c>
      <c r="S753" s="19">
        <f t="shared" si="130"/>
        <v>-6.3030303030302992</v>
      </c>
      <c r="T753" s="19">
        <f t="shared" si="131"/>
        <v>8.5381630012936647</v>
      </c>
      <c r="U753" s="19">
        <f t="shared" si="132"/>
        <v>4.41001191895114</v>
      </c>
      <c r="V753" s="19">
        <f t="shared" si="133"/>
        <v>5.1369863013698724</v>
      </c>
      <c r="W753" s="19">
        <f t="shared" si="134"/>
        <v>5.1031487513572227</v>
      </c>
      <c r="X753" s="19">
        <f t="shared" si="135"/>
        <v>-18.801652892561982</v>
      </c>
      <c r="Y753" s="19">
        <f t="shared" si="136"/>
        <v>-7.7464788732394378</v>
      </c>
      <c r="Z753" s="19">
        <f t="shared" si="137"/>
        <v>-11.486486486486491</v>
      </c>
    </row>
    <row r="754" spans="1:26" s="20" customFormat="1" ht="30" customHeight="1" x14ac:dyDescent="0.25">
      <c r="A754" s="23">
        <v>749</v>
      </c>
      <c r="B754" s="24" t="s">
        <v>19</v>
      </c>
      <c r="C754" s="24" t="s">
        <v>22</v>
      </c>
      <c r="D754" s="25" t="s">
        <v>46</v>
      </c>
      <c r="E754" s="25" t="s">
        <v>76</v>
      </c>
      <c r="F754" s="26">
        <v>255.5</v>
      </c>
      <c r="G754" s="26">
        <v>240.5</v>
      </c>
      <c r="H754" s="26">
        <v>270</v>
      </c>
      <c r="I754" s="26">
        <v>283.75</v>
      </c>
      <c r="J754" s="26">
        <v>286.5</v>
      </c>
      <c r="K754" s="26">
        <v>304.75</v>
      </c>
      <c r="L754" s="26">
        <v>313.25</v>
      </c>
      <c r="M754" s="26">
        <v>323.25</v>
      </c>
      <c r="N754" s="26">
        <v>321.5</v>
      </c>
      <c r="O754" s="26">
        <v>285.75</v>
      </c>
      <c r="P754" s="19">
        <f t="shared" si="127"/>
        <v>-5.8708414872798436</v>
      </c>
      <c r="Q754" s="19">
        <f t="shared" si="128"/>
        <v>12.266112266112273</v>
      </c>
      <c r="R754" s="19">
        <f t="shared" si="129"/>
        <v>5.0925925925925819</v>
      </c>
      <c r="S754" s="19">
        <f t="shared" si="130"/>
        <v>0.96916299559470787</v>
      </c>
      <c r="T754" s="19">
        <f t="shared" si="131"/>
        <v>6.3699825479930139</v>
      </c>
      <c r="U754" s="19">
        <f t="shared" si="132"/>
        <v>2.7891714520098532</v>
      </c>
      <c r="V754" s="19">
        <f t="shared" si="133"/>
        <v>3.1923383878691203</v>
      </c>
      <c r="W754" s="19">
        <f t="shared" si="134"/>
        <v>-0.54137664346480818</v>
      </c>
      <c r="X754" s="19">
        <f t="shared" si="135"/>
        <v>-11.119751166407465</v>
      </c>
      <c r="Y754" s="19">
        <f t="shared" si="136"/>
        <v>5.8333333333333348</v>
      </c>
      <c r="Z754" s="19">
        <f t="shared" si="137"/>
        <v>11.839530332681015</v>
      </c>
    </row>
    <row r="755" spans="1:26" s="20" customFormat="1" ht="30" customHeight="1" x14ac:dyDescent="0.25">
      <c r="A755" s="23">
        <v>750</v>
      </c>
      <c r="B755" s="24" t="s">
        <v>19</v>
      </c>
      <c r="C755" s="24" t="s">
        <v>22</v>
      </c>
      <c r="D755" s="25" t="s">
        <v>47</v>
      </c>
      <c r="E755" s="25" t="s">
        <v>76</v>
      </c>
      <c r="F755" s="26">
        <v>51.5</v>
      </c>
      <c r="G755" s="26">
        <v>51.25</v>
      </c>
      <c r="H755" s="26">
        <v>58.75</v>
      </c>
      <c r="I755" s="26">
        <v>60.75</v>
      </c>
      <c r="J755" s="26">
        <v>57.5</v>
      </c>
      <c r="K755" s="26">
        <v>61.5</v>
      </c>
      <c r="L755" s="26">
        <v>69.75</v>
      </c>
      <c r="M755" s="26">
        <v>77</v>
      </c>
      <c r="N755" s="26">
        <v>78.25</v>
      </c>
      <c r="O755" s="26">
        <v>70.5</v>
      </c>
      <c r="P755" s="19">
        <f t="shared" si="127"/>
        <v>-0.48543689320388328</v>
      </c>
      <c r="Q755" s="19">
        <f t="shared" si="128"/>
        <v>14.634146341463406</v>
      </c>
      <c r="R755" s="19">
        <f t="shared" si="129"/>
        <v>3.4042553191489411</v>
      </c>
      <c r="S755" s="19">
        <f t="shared" si="130"/>
        <v>-5.3497942386831259</v>
      </c>
      <c r="T755" s="19">
        <f t="shared" si="131"/>
        <v>6.956521739130439</v>
      </c>
      <c r="U755" s="19">
        <f t="shared" si="132"/>
        <v>13.414634146341452</v>
      </c>
      <c r="V755" s="19">
        <f t="shared" si="133"/>
        <v>10.394265232974909</v>
      </c>
      <c r="W755" s="19">
        <f t="shared" si="134"/>
        <v>1.6233766233766156</v>
      </c>
      <c r="X755" s="19">
        <f t="shared" si="135"/>
        <v>-9.9041533546325837</v>
      </c>
      <c r="Y755" s="19">
        <f t="shared" si="136"/>
        <v>19.999999999999996</v>
      </c>
      <c r="Z755" s="19">
        <f t="shared" si="137"/>
        <v>36.893203883495154</v>
      </c>
    </row>
    <row r="756" spans="1:26" s="20" customFormat="1" ht="30" customHeight="1" x14ac:dyDescent="0.25">
      <c r="A756" s="23">
        <v>751</v>
      </c>
      <c r="B756" s="24" t="s">
        <v>19</v>
      </c>
      <c r="C756" s="24" t="s">
        <v>22</v>
      </c>
      <c r="D756" s="25" t="s">
        <v>48</v>
      </c>
      <c r="E756" s="25" t="s">
        <v>76</v>
      </c>
      <c r="F756" s="26">
        <v>104.75</v>
      </c>
      <c r="G756" s="26">
        <v>93.5</v>
      </c>
      <c r="H756" s="26">
        <v>97</v>
      </c>
      <c r="I756" s="26">
        <v>100</v>
      </c>
      <c r="J756" s="26">
        <v>98.75</v>
      </c>
      <c r="K756" s="26">
        <v>102</v>
      </c>
      <c r="L756" s="26">
        <v>109</v>
      </c>
      <c r="M756" s="26">
        <v>118</v>
      </c>
      <c r="N756" s="26">
        <v>115.75</v>
      </c>
      <c r="O756" s="26">
        <v>109.25</v>
      </c>
      <c r="P756" s="19">
        <f t="shared" si="127"/>
        <v>-10.739856801909308</v>
      </c>
      <c r="Q756" s="19">
        <f t="shared" si="128"/>
        <v>3.7433155080213831</v>
      </c>
      <c r="R756" s="19">
        <f t="shared" si="129"/>
        <v>3.0927835051546282</v>
      </c>
      <c r="S756" s="19">
        <f t="shared" si="130"/>
        <v>-1.2499999999999956</v>
      </c>
      <c r="T756" s="19">
        <f t="shared" si="131"/>
        <v>3.2911392405063244</v>
      </c>
      <c r="U756" s="19">
        <f t="shared" si="132"/>
        <v>6.8627450980392135</v>
      </c>
      <c r="V756" s="19">
        <f t="shared" si="133"/>
        <v>8.2568807339449499</v>
      </c>
      <c r="W756" s="19">
        <f t="shared" si="134"/>
        <v>-1.9067796610169441</v>
      </c>
      <c r="X756" s="19">
        <f t="shared" si="135"/>
        <v>-5.615550755939525</v>
      </c>
      <c r="Y756" s="19">
        <f t="shared" si="136"/>
        <v>12.628865979381443</v>
      </c>
      <c r="Z756" s="19">
        <f t="shared" si="137"/>
        <v>4.2959427207637235</v>
      </c>
    </row>
    <row r="757" spans="1:26" s="20" customFormat="1" ht="30" customHeight="1" x14ac:dyDescent="0.25">
      <c r="A757" s="23">
        <v>752</v>
      </c>
      <c r="B757" s="24" t="s">
        <v>19</v>
      </c>
      <c r="C757" s="24" t="s">
        <v>22</v>
      </c>
      <c r="D757" s="25" t="s">
        <v>49</v>
      </c>
      <c r="E757" s="25" t="s">
        <v>76</v>
      </c>
      <c r="F757" s="26">
        <v>193.5</v>
      </c>
      <c r="G757" s="26">
        <v>180.5</v>
      </c>
      <c r="H757" s="26">
        <v>164.25</v>
      </c>
      <c r="I757" s="26">
        <v>158</v>
      </c>
      <c r="J757" s="26">
        <v>151.75</v>
      </c>
      <c r="K757" s="26">
        <v>166.75</v>
      </c>
      <c r="L757" s="26">
        <v>177.5</v>
      </c>
      <c r="M757" s="26">
        <v>159.5</v>
      </c>
      <c r="N757" s="26">
        <v>138.75</v>
      </c>
      <c r="O757" s="26">
        <v>154.75</v>
      </c>
      <c r="P757" s="19">
        <f t="shared" si="127"/>
        <v>-6.7183462532299787</v>
      </c>
      <c r="Q757" s="19">
        <f t="shared" si="128"/>
        <v>-9.0027700831024955</v>
      </c>
      <c r="R757" s="19">
        <f t="shared" si="129"/>
        <v>-3.8051750380517557</v>
      </c>
      <c r="S757" s="19">
        <f t="shared" si="130"/>
        <v>-3.9556962025316444</v>
      </c>
      <c r="T757" s="19">
        <f t="shared" si="131"/>
        <v>9.8846787479407006</v>
      </c>
      <c r="U757" s="19">
        <f t="shared" si="132"/>
        <v>6.4467766116941494</v>
      </c>
      <c r="V757" s="19">
        <f t="shared" si="133"/>
        <v>-10.140845070422532</v>
      </c>
      <c r="W757" s="19">
        <f t="shared" si="134"/>
        <v>-13.00940438871473</v>
      </c>
      <c r="X757" s="19">
        <f t="shared" si="135"/>
        <v>11.531531531531524</v>
      </c>
      <c r="Y757" s="19">
        <f t="shared" si="136"/>
        <v>-5.7838660578386598</v>
      </c>
      <c r="Z757" s="19">
        <f t="shared" si="137"/>
        <v>-20.025839793281651</v>
      </c>
    </row>
    <row r="758" spans="1:26" s="20" customFormat="1" ht="30" customHeight="1" x14ac:dyDescent="0.25">
      <c r="A758" s="23">
        <v>753</v>
      </c>
      <c r="B758" s="24" t="s">
        <v>19</v>
      </c>
      <c r="C758" s="24" t="s">
        <v>23</v>
      </c>
      <c r="D758" s="25" t="s">
        <v>50</v>
      </c>
      <c r="E758" s="25" t="s">
        <v>76</v>
      </c>
      <c r="F758" s="26">
        <v>73</v>
      </c>
      <c r="G758" s="26">
        <v>59.5</v>
      </c>
      <c r="H758" s="26">
        <v>66.75</v>
      </c>
      <c r="I758" s="26">
        <v>65.75</v>
      </c>
      <c r="J758" s="26">
        <v>67</v>
      </c>
      <c r="K758" s="26">
        <v>66</v>
      </c>
      <c r="L758" s="26">
        <v>71.25</v>
      </c>
      <c r="M758" s="26">
        <v>71.5</v>
      </c>
      <c r="N758" s="26">
        <v>67</v>
      </c>
      <c r="O758" s="26">
        <v>63.5</v>
      </c>
      <c r="P758" s="19">
        <f t="shared" si="127"/>
        <v>-18.493150684931503</v>
      </c>
      <c r="Q758" s="19">
        <f t="shared" si="128"/>
        <v>12.184873949579833</v>
      </c>
      <c r="R758" s="19">
        <f t="shared" si="129"/>
        <v>-1.4981273408239737</v>
      </c>
      <c r="S758" s="19">
        <f t="shared" si="130"/>
        <v>1.9011406844106515</v>
      </c>
      <c r="T758" s="19">
        <f t="shared" si="131"/>
        <v>-1.4925373134328401</v>
      </c>
      <c r="U758" s="19">
        <f t="shared" si="132"/>
        <v>7.9545454545454586</v>
      </c>
      <c r="V758" s="19">
        <f t="shared" si="133"/>
        <v>0.35087719298245723</v>
      </c>
      <c r="W758" s="19">
        <f t="shared" si="134"/>
        <v>-6.2937062937062915</v>
      </c>
      <c r="X758" s="19">
        <f t="shared" si="135"/>
        <v>-5.2238805970149294</v>
      </c>
      <c r="Y758" s="19">
        <f t="shared" si="136"/>
        <v>-4.868913857677903</v>
      </c>
      <c r="Z758" s="19">
        <f t="shared" si="137"/>
        <v>-13.013698630136982</v>
      </c>
    </row>
    <row r="759" spans="1:26" s="20" customFormat="1" ht="30" customHeight="1" x14ac:dyDescent="0.25">
      <c r="A759" s="23">
        <v>754</v>
      </c>
      <c r="B759" s="24" t="s">
        <v>19</v>
      </c>
      <c r="C759" s="24" t="s">
        <v>23</v>
      </c>
      <c r="D759" s="25" t="s">
        <v>51</v>
      </c>
      <c r="E759" s="25" t="s">
        <v>76</v>
      </c>
      <c r="F759" s="26">
        <v>56.5</v>
      </c>
      <c r="G759" s="26">
        <v>53</v>
      </c>
      <c r="H759" s="26">
        <v>47.25</v>
      </c>
      <c r="I759" s="26">
        <v>57.25</v>
      </c>
      <c r="J759" s="26">
        <v>56.5</v>
      </c>
      <c r="K759" s="26">
        <v>57</v>
      </c>
      <c r="L759" s="26">
        <v>64.25</v>
      </c>
      <c r="M759" s="26">
        <v>59.25</v>
      </c>
      <c r="N759" s="26">
        <v>46</v>
      </c>
      <c r="O759" s="26">
        <v>58.5</v>
      </c>
      <c r="P759" s="19">
        <f t="shared" si="127"/>
        <v>-6.1946902654867237</v>
      </c>
      <c r="Q759" s="19">
        <f t="shared" si="128"/>
        <v>-10.849056603773588</v>
      </c>
      <c r="R759" s="19">
        <f t="shared" si="129"/>
        <v>21.164021164021165</v>
      </c>
      <c r="S759" s="19">
        <f t="shared" si="130"/>
        <v>-1.3100436681222738</v>
      </c>
      <c r="T759" s="19">
        <f t="shared" si="131"/>
        <v>0.88495575221239076</v>
      </c>
      <c r="U759" s="19">
        <f t="shared" si="132"/>
        <v>12.719298245614041</v>
      </c>
      <c r="V759" s="19">
        <f t="shared" si="133"/>
        <v>-7.7821011673151697</v>
      </c>
      <c r="W759" s="19">
        <f t="shared" si="134"/>
        <v>-22.362869198312239</v>
      </c>
      <c r="X759" s="19">
        <f t="shared" si="135"/>
        <v>27.173913043478272</v>
      </c>
      <c r="Y759" s="19">
        <f t="shared" si="136"/>
        <v>23.809523809523814</v>
      </c>
      <c r="Z759" s="19">
        <f t="shared" si="137"/>
        <v>3.539823008849563</v>
      </c>
    </row>
    <row r="760" spans="1:26" s="20" customFormat="1" ht="30" customHeight="1" x14ac:dyDescent="0.25">
      <c r="A760" s="23">
        <v>755</v>
      </c>
      <c r="B760" s="24" t="s">
        <v>19</v>
      </c>
      <c r="C760" s="24" t="s">
        <v>23</v>
      </c>
      <c r="D760" s="25" t="s">
        <v>52</v>
      </c>
      <c r="E760" s="25" t="s">
        <v>76</v>
      </c>
      <c r="F760" s="26">
        <v>95.5</v>
      </c>
      <c r="G760" s="26">
        <v>108</v>
      </c>
      <c r="H760" s="26">
        <v>101.5</v>
      </c>
      <c r="I760" s="26">
        <v>109</v>
      </c>
      <c r="J760" s="26">
        <v>98.5</v>
      </c>
      <c r="K760" s="26">
        <v>92</v>
      </c>
      <c r="L760" s="26">
        <v>101.5</v>
      </c>
      <c r="M760" s="26">
        <v>104</v>
      </c>
      <c r="N760" s="26">
        <v>109.5</v>
      </c>
      <c r="O760" s="26">
        <v>91.75</v>
      </c>
      <c r="P760" s="19">
        <f t="shared" si="127"/>
        <v>13.089005235602102</v>
      </c>
      <c r="Q760" s="19">
        <f t="shared" si="128"/>
        <v>-6.0185185185185226</v>
      </c>
      <c r="R760" s="19">
        <f t="shared" si="129"/>
        <v>7.3891625615763568</v>
      </c>
      <c r="S760" s="19">
        <f t="shared" si="130"/>
        <v>-9.6330275229357767</v>
      </c>
      <c r="T760" s="19">
        <f t="shared" si="131"/>
        <v>-6.5989847715736012</v>
      </c>
      <c r="U760" s="19">
        <f t="shared" si="132"/>
        <v>10.326086956521729</v>
      </c>
      <c r="V760" s="19">
        <f t="shared" si="133"/>
        <v>2.4630541871921263</v>
      </c>
      <c r="W760" s="19">
        <f t="shared" si="134"/>
        <v>5.2884615384615419</v>
      </c>
      <c r="X760" s="19">
        <f t="shared" si="135"/>
        <v>-16.210045662100459</v>
      </c>
      <c r="Y760" s="19">
        <f t="shared" si="136"/>
        <v>-9.6059113300492669</v>
      </c>
      <c r="Z760" s="19">
        <f t="shared" si="137"/>
        <v>-3.9267015706806241</v>
      </c>
    </row>
    <row r="761" spans="1:26" s="20" customFormat="1" ht="30" customHeight="1" x14ac:dyDescent="0.25">
      <c r="A761" s="23">
        <v>756</v>
      </c>
      <c r="B761" s="24" t="s">
        <v>19</v>
      </c>
      <c r="C761" s="24" t="s">
        <v>24</v>
      </c>
      <c r="D761" s="25" t="s">
        <v>53</v>
      </c>
      <c r="E761" s="25" t="s">
        <v>76</v>
      </c>
      <c r="F761" s="26">
        <v>28.5</v>
      </c>
      <c r="G761" s="26">
        <v>31.5</v>
      </c>
      <c r="H761" s="26">
        <v>32.75</v>
      </c>
      <c r="I761" s="26">
        <v>36.75</v>
      </c>
      <c r="J761" s="26">
        <v>38</v>
      </c>
      <c r="K761" s="26">
        <v>37.5</v>
      </c>
      <c r="L761" s="26">
        <v>43.75</v>
      </c>
      <c r="M761" s="26">
        <v>55</v>
      </c>
      <c r="N761" s="26">
        <v>50.5</v>
      </c>
      <c r="O761" s="26">
        <v>47.25</v>
      </c>
      <c r="P761" s="19">
        <f t="shared" si="127"/>
        <v>10.526315789473696</v>
      </c>
      <c r="Q761" s="19">
        <f t="shared" si="128"/>
        <v>3.9682539682539764</v>
      </c>
      <c r="R761" s="19">
        <f t="shared" si="129"/>
        <v>12.213740458015266</v>
      </c>
      <c r="S761" s="19">
        <f t="shared" si="130"/>
        <v>3.4013605442176909</v>
      </c>
      <c r="T761" s="19">
        <f t="shared" si="131"/>
        <v>-1.3157894736842146</v>
      </c>
      <c r="U761" s="19">
        <f t="shared" si="132"/>
        <v>16.666666666666675</v>
      </c>
      <c r="V761" s="19">
        <f t="shared" si="133"/>
        <v>25.714285714285712</v>
      </c>
      <c r="W761" s="19">
        <f t="shared" si="134"/>
        <v>-8.1818181818181799</v>
      </c>
      <c r="X761" s="19">
        <f t="shared" si="135"/>
        <v>-6.4356435643564307</v>
      </c>
      <c r="Y761" s="19">
        <f t="shared" si="136"/>
        <v>44.274809160305352</v>
      </c>
      <c r="Z761" s="19">
        <f t="shared" si="137"/>
        <v>65.789473684210535</v>
      </c>
    </row>
    <row r="762" spans="1:26" s="20" customFormat="1" ht="30" customHeight="1" x14ac:dyDescent="0.25">
      <c r="A762" s="23">
        <v>757</v>
      </c>
      <c r="B762" s="24" t="s">
        <v>19</v>
      </c>
      <c r="C762" s="24" t="s">
        <v>24</v>
      </c>
      <c r="D762" s="25" t="s">
        <v>54</v>
      </c>
      <c r="E762" s="25" t="s">
        <v>76</v>
      </c>
      <c r="F762" s="26">
        <v>45.5</v>
      </c>
      <c r="G762" s="26">
        <v>53</v>
      </c>
      <c r="H762" s="26">
        <v>49</v>
      </c>
      <c r="I762" s="26">
        <v>50.25</v>
      </c>
      <c r="J762" s="26">
        <v>44.75</v>
      </c>
      <c r="K762" s="26">
        <v>53</v>
      </c>
      <c r="L762" s="26">
        <v>56</v>
      </c>
      <c r="M762" s="26">
        <v>65</v>
      </c>
      <c r="N762" s="26">
        <v>54.5</v>
      </c>
      <c r="O762" s="26">
        <v>39.25</v>
      </c>
      <c r="P762" s="19">
        <f t="shared" si="127"/>
        <v>16.483516483516492</v>
      </c>
      <c r="Q762" s="19">
        <f t="shared" si="128"/>
        <v>-7.547169811320753</v>
      </c>
      <c r="R762" s="19">
        <f t="shared" si="129"/>
        <v>2.5510204081632626</v>
      </c>
      <c r="S762" s="19">
        <f t="shared" si="130"/>
        <v>-10.945273631840791</v>
      </c>
      <c r="T762" s="19">
        <f t="shared" si="131"/>
        <v>18.435754189944142</v>
      </c>
      <c r="U762" s="19">
        <f t="shared" si="132"/>
        <v>5.6603773584905648</v>
      </c>
      <c r="V762" s="19">
        <f t="shared" si="133"/>
        <v>16.07142857142858</v>
      </c>
      <c r="W762" s="19">
        <f t="shared" si="134"/>
        <v>-16.153846153846153</v>
      </c>
      <c r="X762" s="19">
        <f t="shared" si="135"/>
        <v>-27.981651376146786</v>
      </c>
      <c r="Y762" s="19">
        <f t="shared" si="136"/>
        <v>-19.897959183673475</v>
      </c>
      <c r="Z762" s="19">
        <f t="shared" si="137"/>
        <v>-13.736263736263732</v>
      </c>
    </row>
    <row r="763" spans="1:26" s="20" customFormat="1" ht="30" customHeight="1" x14ac:dyDescent="0.25">
      <c r="A763" s="23">
        <v>758</v>
      </c>
      <c r="B763" s="24" t="s">
        <v>19</v>
      </c>
      <c r="C763" s="24" t="s">
        <v>24</v>
      </c>
      <c r="D763" s="25" t="s">
        <v>55</v>
      </c>
      <c r="E763" s="25" t="s">
        <v>76</v>
      </c>
      <c r="F763" s="26">
        <v>81.5</v>
      </c>
      <c r="G763" s="26">
        <v>94.5</v>
      </c>
      <c r="H763" s="26">
        <v>94.25</v>
      </c>
      <c r="I763" s="26">
        <v>84.75</v>
      </c>
      <c r="J763" s="26">
        <v>91.75</v>
      </c>
      <c r="K763" s="26">
        <v>94</v>
      </c>
      <c r="L763" s="26">
        <v>109.75</v>
      </c>
      <c r="M763" s="26">
        <v>90.25</v>
      </c>
      <c r="N763" s="26">
        <v>78</v>
      </c>
      <c r="O763" s="26">
        <v>88.5</v>
      </c>
      <c r="P763" s="19">
        <f t="shared" si="127"/>
        <v>15.95092024539877</v>
      </c>
      <c r="Q763" s="19">
        <f t="shared" si="128"/>
        <v>-0.26455026455026731</v>
      </c>
      <c r="R763" s="19">
        <f t="shared" si="129"/>
        <v>-10.07957559681698</v>
      </c>
      <c r="S763" s="19">
        <f t="shared" si="130"/>
        <v>8.2595870206489721</v>
      </c>
      <c r="T763" s="19">
        <f t="shared" si="131"/>
        <v>2.4523160762942808</v>
      </c>
      <c r="U763" s="19">
        <f t="shared" si="132"/>
        <v>16.755319148936177</v>
      </c>
      <c r="V763" s="19">
        <f t="shared" si="133"/>
        <v>-17.767653758542146</v>
      </c>
      <c r="W763" s="19">
        <f t="shared" si="134"/>
        <v>-13.573407202216071</v>
      </c>
      <c r="X763" s="19">
        <f t="shared" si="135"/>
        <v>13.461538461538458</v>
      </c>
      <c r="Y763" s="19">
        <f t="shared" si="136"/>
        <v>-6.1007957559681696</v>
      </c>
      <c r="Z763" s="19">
        <f t="shared" si="137"/>
        <v>8.5889570552147187</v>
      </c>
    </row>
    <row r="764" spans="1:26" s="20" customFormat="1" ht="30" customHeight="1" x14ac:dyDescent="0.25">
      <c r="A764" s="23">
        <v>759</v>
      </c>
      <c r="B764" s="24" t="s">
        <v>19</v>
      </c>
      <c r="C764" s="24" t="s">
        <v>24</v>
      </c>
      <c r="D764" s="25" t="s">
        <v>56</v>
      </c>
      <c r="E764" s="25" t="s">
        <v>76</v>
      </c>
      <c r="F764" s="26">
        <v>30.75</v>
      </c>
      <c r="G764" s="26">
        <v>39</v>
      </c>
      <c r="H764" s="26">
        <v>31</v>
      </c>
      <c r="I764" s="26">
        <v>25</v>
      </c>
      <c r="J764" s="26">
        <v>26</v>
      </c>
      <c r="K764" s="26">
        <v>29</v>
      </c>
      <c r="L764" s="26">
        <v>33</v>
      </c>
      <c r="M764" s="26">
        <v>29.75</v>
      </c>
      <c r="N764" s="26">
        <v>32</v>
      </c>
      <c r="O764" s="26">
        <v>37.75</v>
      </c>
      <c r="P764" s="19">
        <f t="shared" si="127"/>
        <v>26.829268292682929</v>
      </c>
      <c r="Q764" s="19">
        <f t="shared" si="128"/>
        <v>-20.512820512820518</v>
      </c>
      <c r="R764" s="19">
        <f t="shared" si="129"/>
        <v>-19.354838709677423</v>
      </c>
      <c r="S764" s="19">
        <f t="shared" si="130"/>
        <v>4.0000000000000036</v>
      </c>
      <c r="T764" s="19">
        <f t="shared" si="131"/>
        <v>11.538461538461542</v>
      </c>
      <c r="U764" s="19">
        <f t="shared" si="132"/>
        <v>13.793103448275868</v>
      </c>
      <c r="V764" s="19">
        <f t="shared" si="133"/>
        <v>-9.8484848484848513</v>
      </c>
      <c r="W764" s="19">
        <f t="shared" si="134"/>
        <v>7.5630252100840289</v>
      </c>
      <c r="X764" s="19">
        <f t="shared" si="135"/>
        <v>17.96875</v>
      </c>
      <c r="Y764" s="19">
        <f t="shared" si="136"/>
        <v>21.7741935483871</v>
      </c>
      <c r="Z764" s="19">
        <f t="shared" si="137"/>
        <v>22.764227642276413</v>
      </c>
    </row>
    <row r="765" spans="1:26" s="20" customFormat="1" ht="30" customHeight="1" x14ac:dyDescent="0.25">
      <c r="A765" s="23">
        <v>760</v>
      </c>
      <c r="B765" s="24" t="s">
        <v>12</v>
      </c>
      <c r="C765" s="24" t="s">
        <v>12</v>
      </c>
      <c r="D765" s="25" t="s">
        <v>12</v>
      </c>
      <c r="E765" s="25" t="s">
        <v>27</v>
      </c>
      <c r="F765" s="26">
        <v>20053.75</v>
      </c>
      <c r="G765" s="26">
        <v>20494</v>
      </c>
      <c r="H765" s="26">
        <v>20875.75</v>
      </c>
      <c r="I765" s="26">
        <v>21738</v>
      </c>
      <c r="J765" s="26">
        <v>22058.25</v>
      </c>
      <c r="K765" s="26">
        <v>22286.5</v>
      </c>
      <c r="L765" s="26">
        <v>22971.5</v>
      </c>
      <c r="M765" s="26">
        <v>23969</v>
      </c>
      <c r="N765" s="26">
        <v>22416</v>
      </c>
      <c r="O765" s="26">
        <v>24902</v>
      </c>
      <c r="P765" s="19">
        <f t="shared" si="127"/>
        <v>2.1953499968833778</v>
      </c>
      <c r="Q765" s="19">
        <f t="shared" si="128"/>
        <v>1.8627403142383203</v>
      </c>
      <c r="R765" s="19">
        <f t="shared" si="129"/>
        <v>4.1303905248913253</v>
      </c>
      <c r="S765" s="19">
        <f t="shared" si="130"/>
        <v>1.4732266077835954</v>
      </c>
      <c r="T765" s="19">
        <f t="shared" si="131"/>
        <v>1.0347602370994968</v>
      </c>
      <c r="U765" s="19">
        <f t="shared" si="132"/>
        <v>3.0736095842774702</v>
      </c>
      <c r="V765" s="19">
        <f t="shared" si="133"/>
        <v>4.3423372439762353</v>
      </c>
      <c r="W765" s="19">
        <f t="shared" si="134"/>
        <v>-6.4792023029746737</v>
      </c>
      <c r="X765" s="19">
        <f t="shared" si="135"/>
        <v>11.090292648108502</v>
      </c>
      <c r="Y765" s="19">
        <f t="shared" si="136"/>
        <v>19.286732213213888</v>
      </c>
      <c r="Z765" s="19">
        <f t="shared" si="137"/>
        <v>24.176276257557806</v>
      </c>
    </row>
    <row r="766" spans="1:26" s="20" customFormat="1" ht="30" customHeight="1" x14ac:dyDescent="0.25">
      <c r="A766" s="23">
        <v>761</v>
      </c>
      <c r="B766" s="24" t="s">
        <v>13</v>
      </c>
      <c r="C766" s="24" t="s">
        <v>13</v>
      </c>
      <c r="D766" s="25" t="s">
        <v>14</v>
      </c>
      <c r="E766" s="25" t="s">
        <v>27</v>
      </c>
      <c r="F766" s="26">
        <v>1967</v>
      </c>
      <c r="G766" s="26">
        <v>2071.5</v>
      </c>
      <c r="H766" s="26">
        <v>2093.5</v>
      </c>
      <c r="I766" s="26">
        <v>2201.25</v>
      </c>
      <c r="J766" s="26">
        <v>2245.25</v>
      </c>
      <c r="K766" s="26">
        <v>2217.25</v>
      </c>
      <c r="L766" s="26">
        <v>2300.25</v>
      </c>
      <c r="M766" s="26">
        <v>2432.25</v>
      </c>
      <c r="N766" s="26">
        <v>2248.75</v>
      </c>
      <c r="O766" s="26">
        <v>2501.25</v>
      </c>
      <c r="P766" s="19">
        <f t="shared" si="127"/>
        <v>5.312658871377729</v>
      </c>
      <c r="Q766" s="19">
        <f t="shared" si="128"/>
        <v>1.0620323437122936</v>
      </c>
      <c r="R766" s="19">
        <f t="shared" si="129"/>
        <v>5.1468832099355044</v>
      </c>
      <c r="S766" s="19">
        <f t="shared" si="130"/>
        <v>1.9988642816581415</v>
      </c>
      <c r="T766" s="19">
        <f t="shared" si="131"/>
        <v>-1.247077162899457</v>
      </c>
      <c r="U766" s="19">
        <f t="shared" si="132"/>
        <v>3.7433758033600162</v>
      </c>
      <c r="V766" s="19">
        <f t="shared" si="133"/>
        <v>5.7385066840560883</v>
      </c>
      <c r="W766" s="19">
        <f t="shared" si="134"/>
        <v>-7.5444547229931107</v>
      </c>
      <c r="X766" s="19">
        <f t="shared" si="135"/>
        <v>11.228460255697614</v>
      </c>
      <c r="Y766" s="19">
        <f t="shared" si="136"/>
        <v>19.476952471936947</v>
      </c>
      <c r="Z766" s="19">
        <f t="shared" si="137"/>
        <v>27.160650737163184</v>
      </c>
    </row>
    <row r="767" spans="1:26" s="20" customFormat="1" ht="30" customHeight="1" x14ac:dyDescent="0.25">
      <c r="A767" s="23">
        <v>762</v>
      </c>
      <c r="B767" s="24" t="s">
        <v>13</v>
      </c>
      <c r="C767" s="24" t="s">
        <v>13</v>
      </c>
      <c r="D767" s="25" t="s">
        <v>15</v>
      </c>
      <c r="E767" s="25" t="s">
        <v>27</v>
      </c>
      <c r="F767" s="26">
        <v>6243.5</v>
      </c>
      <c r="G767" s="26">
        <v>6259.25</v>
      </c>
      <c r="H767" s="26">
        <v>6516</v>
      </c>
      <c r="I767" s="26">
        <v>6669.5</v>
      </c>
      <c r="J767" s="26">
        <v>6460.25</v>
      </c>
      <c r="K767" s="26">
        <v>6068.75</v>
      </c>
      <c r="L767" s="26">
        <v>6013.25</v>
      </c>
      <c r="M767" s="26">
        <v>6252.75</v>
      </c>
      <c r="N767" s="26">
        <v>5681</v>
      </c>
      <c r="O767" s="26">
        <v>6359.25</v>
      </c>
      <c r="P767" s="19">
        <f t="shared" si="127"/>
        <v>0.25226235284696585</v>
      </c>
      <c r="Q767" s="19">
        <f t="shared" si="128"/>
        <v>4.1019291448656015</v>
      </c>
      <c r="R767" s="19">
        <f t="shared" si="129"/>
        <v>2.3557397176181771</v>
      </c>
      <c r="S767" s="19">
        <f t="shared" si="130"/>
        <v>-3.1374165979458746</v>
      </c>
      <c r="T767" s="19">
        <f t="shared" si="131"/>
        <v>-6.0601369916024943</v>
      </c>
      <c r="U767" s="19">
        <f t="shared" si="132"/>
        <v>-0.91452111225540644</v>
      </c>
      <c r="V767" s="19">
        <f t="shared" si="133"/>
        <v>3.9828711595227162</v>
      </c>
      <c r="W767" s="19">
        <f t="shared" si="134"/>
        <v>-9.1439766502738777</v>
      </c>
      <c r="X767" s="19">
        <f t="shared" si="135"/>
        <v>11.938919204365428</v>
      </c>
      <c r="Y767" s="19">
        <f t="shared" si="136"/>
        <v>-2.4056169429097607</v>
      </c>
      <c r="Z767" s="19">
        <f t="shared" si="137"/>
        <v>1.8539280852086115</v>
      </c>
    </row>
    <row r="768" spans="1:26" s="20" customFormat="1" ht="30" customHeight="1" x14ac:dyDescent="0.25">
      <c r="A768" s="23">
        <v>763</v>
      </c>
      <c r="B768" s="24" t="s">
        <v>13</v>
      </c>
      <c r="C768" s="24" t="s">
        <v>13</v>
      </c>
      <c r="D768" s="25" t="s">
        <v>16</v>
      </c>
      <c r="E768" s="25" t="s">
        <v>27</v>
      </c>
      <c r="F768" s="26">
        <v>7379</v>
      </c>
      <c r="G768" s="26">
        <v>7577.75</v>
      </c>
      <c r="H768" s="26">
        <v>7696.75</v>
      </c>
      <c r="I768" s="26">
        <v>8095</v>
      </c>
      <c r="J768" s="26">
        <v>8502.5</v>
      </c>
      <c r="K768" s="26">
        <v>8941.75</v>
      </c>
      <c r="L768" s="26">
        <v>9435.75</v>
      </c>
      <c r="M768" s="26">
        <v>9854.25</v>
      </c>
      <c r="N768" s="26">
        <v>9173</v>
      </c>
      <c r="O768" s="26">
        <v>10295.75</v>
      </c>
      <c r="P768" s="19">
        <f t="shared" si="127"/>
        <v>2.6934543976148584</v>
      </c>
      <c r="Q768" s="19">
        <f t="shared" si="128"/>
        <v>1.5703869882220944</v>
      </c>
      <c r="R768" s="19">
        <f t="shared" si="129"/>
        <v>5.174261863773677</v>
      </c>
      <c r="S768" s="19">
        <f t="shared" si="130"/>
        <v>5.0339715873996216</v>
      </c>
      <c r="T768" s="19">
        <f t="shared" si="131"/>
        <v>5.1661276095266162</v>
      </c>
      <c r="U768" s="19">
        <f t="shared" si="132"/>
        <v>5.5246456230603647</v>
      </c>
      <c r="V768" s="19">
        <f t="shared" si="133"/>
        <v>4.4352595183212884</v>
      </c>
      <c r="W768" s="19">
        <f t="shared" si="134"/>
        <v>-6.9132607758073945</v>
      </c>
      <c r="X768" s="19">
        <f t="shared" si="135"/>
        <v>12.239725280715152</v>
      </c>
      <c r="Y768" s="19">
        <f t="shared" si="136"/>
        <v>33.767499269172063</v>
      </c>
      <c r="Z768" s="19">
        <f t="shared" si="137"/>
        <v>39.527713782355335</v>
      </c>
    </row>
    <row r="769" spans="1:26" s="20" customFormat="1" ht="30" customHeight="1" x14ac:dyDescent="0.25">
      <c r="A769" s="23">
        <v>764</v>
      </c>
      <c r="B769" s="24" t="s">
        <v>13</v>
      </c>
      <c r="C769" s="24" t="s">
        <v>13</v>
      </c>
      <c r="D769" s="25" t="s">
        <v>17</v>
      </c>
      <c r="E769" s="25" t="s">
        <v>27</v>
      </c>
      <c r="F769" s="26">
        <v>3030.25</v>
      </c>
      <c r="G769" s="26">
        <v>3083</v>
      </c>
      <c r="H769" s="26">
        <v>3009.5</v>
      </c>
      <c r="I769" s="26">
        <v>3137.75</v>
      </c>
      <c r="J769" s="26">
        <v>3221.75</v>
      </c>
      <c r="K769" s="26">
        <v>3357.25</v>
      </c>
      <c r="L769" s="26">
        <v>3445.25</v>
      </c>
      <c r="M769" s="26">
        <v>3577</v>
      </c>
      <c r="N769" s="26">
        <v>3542.25</v>
      </c>
      <c r="O769" s="26">
        <v>3840</v>
      </c>
      <c r="P769" s="19">
        <f t="shared" si="127"/>
        <v>1.7407804636581092</v>
      </c>
      <c r="Q769" s="19">
        <f t="shared" si="128"/>
        <v>-2.3840415180019447</v>
      </c>
      <c r="R769" s="19">
        <f t="shared" si="129"/>
        <v>4.2615052334274761</v>
      </c>
      <c r="S769" s="19">
        <f t="shared" si="130"/>
        <v>2.6770775237032973</v>
      </c>
      <c r="T769" s="19">
        <f t="shared" si="131"/>
        <v>4.205788779390085</v>
      </c>
      <c r="U769" s="19">
        <f t="shared" si="132"/>
        <v>2.6211929406508405</v>
      </c>
      <c r="V769" s="19">
        <f t="shared" si="133"/>
        <v>3.8241056527102524</v>
      </c>
      <c r="W769" s="19">
        <f t="shared" si="134"/>
        <v>-0.97148448420464328</v>
      </c>
      <c r="X769" s="19">
        <f t="shared" si="135"/>
        <v>8.4056743595172456</v>
      </c>
      <c r="Y769" s="19">
        <f t="shared" si="136"/>
        <v>27.595946170460216</v>
      </c>
      <c r="Z769" s="19">
        <f t="shared" si="137"/>
        <v>26.722217638808687</v>
      </c>
    </row>
    <row r="770" spans="1:26" s="20" customFormat="1" ht="30" customHeight="1" x14ac:dyDescent="0.25">
      <c r="A770" s="23">
        <v>765</v>
      </c>
      <c r="B770" s="24" t="s">
        <v>13</v>
      </c>
      <c r="C770" s="24" t="s">
        <v>13</v>
      </c>
      <c r="D770" s="25" t="s">
        <v>18</v>
      </c>
      <c r="E770" s="25" t="s">
        <v>27</v>
      </c>
      <c r="F770" s="26">
        <v>1434.25</v>
      </c>
      <c r="G770" s="26">
        <v>1502.75</v>
      </c>
      <c r="H770" s="26">
        <v>1559.5</v>
      </c>
      <c r="I770" s="26">
        <v>1634.25</v>
      </c>
      <c r="J770" s="26">
        <v>1627.75</v>
      </c>
      <c r="K770" s="26">
        <v>1702</v>
      </c>
      <c r="L770" s="26">
        <v>1777.5</v>
      </c>
      <c r="M770" s="26">
        <v>1852.5</v>
      </c>
      <c r="N770" s="26">
        <v>1770</v>
      </c>
      <c r="O770" s="26">
        <v>1905.5</v>
      </c>
      <c r="P770" s="19">
        <f t="shared" si="127"/>
        <v>4.7760153390273619</v>
      </c>
      <c r="Q770" s="19">
        <f t="shared" si="128"/>
        <v>3.7764099151555541</v>
      </c>
      <c r="R770" s="19">
        <f t="shared" si="129"/>
        <v>4.7932029496633444</v>
      </c>
      <c r="S770" s="19">
        <f t="shared" si="130"/>
        <v>-0.3977359645097156</v>
      </c>
      <c r="T770" s="19">
        <f t="shared" si="131"/>
        <v>4.5615112885885489</v>
      </c>
      <c r="U770" s="19">
        <f t="shared" si="132"/>
        <v>4.4359576968272529</v>
      </c>
      <c r="V770" s="19">
        <f t="shared" si="133"/>
        <v>4.2194092827004148</v>
      </c>
      <c r="W770" s="19">
        <f t="shared" si="134"/>
        <v>-4.4534412955465559</v>
      </c>
      <c r="X770" s="19">
        <f t="shared" si="135"/>
        <v>7.6553672316384214</v>
      </c>
      <c r="Y770" s="19">
        <f t="shared" si="136"/>
        <v>22.186598268675862</v>
      </c>
      <c r="Z770" s="19">
        <f t="shared" si="137"/>
        <v>32.856893846958336</v>
      </c>
    </row>
    <row r="771" spans="1:26" s="20" customFormat="1" ht="30" customHeight="1" x14ac:dyDescent="0.25">
      <c r="A771" s="23">
        <v>766</v>
      </c>
      <c r="B771" s="24" t="s">
        <v>19</v>
      </c>
      <c r="C771" s="24" t="s">
        <v>20</v>
      </c>
      <c r="D771" s="25" t="s">
        <v>30</v>
      </c>
      <c r="E771" s="25" t="s">
        <v>27</v>
      </c>
      <c r="F771" s="26">
        <v>207.75</v>
      </c>
      <c r="G771" s="26">
        <v>216</v>
      </c>
      <c r="H771" s="26">
        <v>221.25</v>
      </c>
      <c r="I771" s="26">
        <v>220</v>
      </c>
      <c r="J771" s="26">
        <v>225.5</v>
      </c>
      <c r="K771" s="26">
        <v>214.5</v>
      </c>
      <c r="L771" s="26">
        <v>221.25</v>
      </c>
      <c r="M771" s="26">
        <v>243.5</v>
      </c>
      <c r="N771" s="26">
        <v>234.5</v>
      </c>
      <c r="O771" s="26">
        <v>247.25</v>
      </c>
      <c r="P771" s="19">
        <f t="shared" si="127"/>
        <v>3.971119133573997</v>
      </c>
      <c r="Q771" s="19">
        <f t="shared" si="128"/>
        <v>2.430555555555558</v>
      </c>
      <c r="R771" s="19">
        <f t="shared" si="129"/>
        <v>-0.56497175141242417</v>
      </c>
      <c r="S771" s="19">
        <f t="shared" si="130"/>
        <v>2.4999999999999911</v>
      </c>
      <c r="T771" s="19">
        <f t="shared" si="131"/>
        <v>-4.8780487804878092</v>
      </c>
      <c r="U771" s="19">
        <f t="shared" si="132"/>
        <v>3.1468531468531458</v>
      </c>
      <c r="V771" s="19">
        <f t="shared" si="133"/>
        <v>10.056497175141232</v>
      </c>
      <c r="W771" s="19">
        <f t="shared" si="134"/>
        <v>-3.696098562628336</v>
      </c>
      <c r="X771" s="19">
        <f t="shared" si="135"/>
        <v>5.4371002132196145</v>
      </c>
      <c r="Y771" s="19">
        <f t="shared" si="136"/>
        <v>11.751412429378538</v>
      </c>
      <c r="Z771" s="19">
        <f t="shared" si="137"/>
        <v>19.013237063778575</v>
      </c>
    </row>
    <row r="772" spans="1:26" s="20" customFormat="1" ht="30" customHeight="1" x14ac:dyDescent="0.25">
      <c r="A772" s="23">
        <v>767</v>
      </c>
      <c r="B772" s="24" t="s">
        <v>19</v>
      </c>
      <c r="C772" s="24" t="s">
        <v>20</v>
      </c>
      <c r="D772" s="25" t="s">
        <v>31</v>
      </c>
      <c r="E772" s="25" t="s">
        <v>27</v>
      </c>
      <c r="F772" s="26">
        <v>80</v>
      </c>
      <c r="G772" s="26">
        <v>88.25</v>
      </c>
      <c r="H772" s="26">
        <v>90</v>
      </c>
      <c r="I772" s="26">
        <v>91.5</v>
      </c>
      <c r="J772" s="26">
        <v>82</v>
      </c>
      <c r="K772" s="26">
        <v>81.5</v>
      </c>
      <c r="L772" s="26">
        <v>89.75</v>
      </c>
      <c r="M772" s="26">
        <v>97.5</v>
      </c>
      <c r="N772" s="26">
        <v>90</v>
      </c>
      <c r="O772" s="26">
        <v>98.75</v>
      </c>
      <c r="P772" s="19">
        <f t="shared" si="127"/>
        <v>10.312499999999991</v>
      </c>
      <c r="Q772" s="19">
        <f t="shared" si="128"/>
        <v>1.9830028328611915</v>
      </c>
      <c r="R772" s="19">
        <f t="shared" si="129"/>
        <v>1.6666666666666607</v>
      </c>
      <c r="S772" s="19">
        <f t="shared" si="130"/>
        <v>-10.382513661202186</v>
      </c>
      <c r="T772" s="19">
        <f t="shared" si="131"/>
        <v>-0.60975609756097615</v>
      </c>
      <c r="U772" s="19">
        <f t="shared" si="132"/>
        <v>10.122699386503076</v>
      </c>
      <c r="V772" s="19">
        <f t="shared" si="133"/>
        <v>8.6350974930362145</v>
      </c>
      <c r="W772" s="19">
        <f t="shared" si="134"/>
        <v>-7.6923076923076872</v>
      </c>
      <c r="X772" s="19">
        <f t="shared" si="135"/>
        <v>9.7222222222222321</v>
      </c>
      <c r="Y772" s="19">
        <f t="shared" si="136"/>
        <v>9.7222222222222321</v>
      </c>
      <c r="Z772" s="19">
        <f t="shared" si="137"/>
        <v>23.4375</v>
      </c>
    </row>
    <row r="773" spans="1:26" s="20" customFormat="1" ht="30" customHeight="1" x14ac:dyDescent="0.25">
      <c r="A773" s="23">
        <v>768</v>
      </c>
      <c r="B773" s="24" t="s">
        <v>19</v>
      </c>
      <c r="C773" s="24" t="s">
        <v>20</v>
      </c>
      <c r="D773" s="25" t="s">
        <v>32</v>
      </c>
      <c r="E773" s="25" t="s">
        <v>27</v>
      </c>
      <c r="F773" s="26">
        <v>398.5</v>
      </c>
      <c r="G773" s="26">
        <v>422.75</v>
      </c>
      <c r="H773" s="26">
        <v>429.75</v>
      </c>
      <c r="I773" s="26">
        <v>472</v>
      </c>
      <c r="J773" s="26">
        <v>504</v>
      </c>
      <c r="K773" s="26">
        <v>478.75</v>
      </c>
      <c r="L773" s="26">
        <v>506.5</v>
      </c>
      <c r="M773" s="26">
        <v>541.75</v>
      </c>
      <c r="N773" s="26">
        <v>515</v>
      </c>
      <c r="O773" s="26">
        <v>589</v>
      </c>
      <c r="P773" s="19">
        <f t="shared" si="127"/>
        <v>6.0853199498117849</v>
      </c>
      <c r="Q773" s="19">
        <f t="shared" si="128"/>
        <v>1.6558249556475557</v>
      </c>
      <c r="R773" s="19">
        <f t="shared" si="129"/>
        <v>9.8312972658522355</v>
      </c>
      <c r="S773" s="19">
        <f t="shared" si="130"/>
        <v>6.7796610169491567</v>
      </c>
      <c r="T773" s="19">
        <f t="shared" si="131"/>
        <v>-5.0099206349206398</v>
      </c>
      <c r="U773" s="19">
        <f t="shared" si="132"/>
        <v>5.7963446475195912</v>
      </c>
      <c r="V773" s="19">
        <f t="shared" si="133"/>
        <v>6.9595261599210367</v>
      </c>
      <c r="W773" s="19">
        <f t="shared" si="134"/>
        <v>-4.9377018920166105</v>
      </c>
      <c r="X773" s="19">
        <f t="shared" si="135"/>
        <v>14.368932038834959</v>
      </c>
      <c r="Y773" s="19">
        <f t="shared" si="136"/>
        <v>37.056428155904598</v>
      </c>
      <c r="Z773" s="19">
        <f t="shared" si="137"/>
        <v>47.804265997490589</v>
      </c>
    </row>
    <row r="774" spans="1:26" s="20" customFormat="1" ht="30" customHeight="1" x14ac:dyDescent="0.25">
      <c r="A774" s="23">
        <v>769</v>
      </c>
      <c r="B774" s="24" t="s">
        <v>19</v>
      </c>
      <c r="C774" s="24" t="s">
        <v>20</v>
      </c>
      <c r="D774" s="25" t="s">
        <v>33</v>
      </c>
      <c r="E774" s="25" t="s">
        <v>27</v>
      </c>
      <c r="F774" s="26">
        <v>40</v>
      </c>
      <c r="G774" s="26">
        <v>44.75</v>
      </c>
      <c r="H774" s="26">
        <v>54.75</v>
      </c>
      <c r="I774" s="26">
        <v>54.75</v>
      </c>
      <c r="J774" s="26">
        <v>51</v>
      </c>
      <c r="K774" s="26">
        <v>51.5</v>
      </c>
      <c r="L774" s="26">
        <v>57</v>
      </c>
      <c r="M774" s="26">
        <v>58.25</v>
      </c>
      <c r="N774" s="26">
        <v>57.25</v>
      </c>
      <c r="O774" s="26">
        <v>74</v>
      </c>
      <c r="P774" s="19">
        <f t="shared" si="127"/>
        <v>11.874999999999991</v>
      </c>
      <c r="Q774" s="19">
        <f t="shared" si="128"/>
        <v>22.346368715083798</v>
      </c>
      <c r="R774" s="19">
        <f t="shared" si="129"/>
        <v>0</v>
      </c>
      <c r="S774" s="19">
        <f t="shared" si="130"/>
        <v>-6.8493150684931559</v>
      </c>
      <c r="T774" s="19">
        <f t="shared" si="131"/>
        <v>0.98039215686274161</v>
      </c>
      <c r="U774" s="19">
        <f t="shared" si="132"/>
        <v>10.679611650485432</v>
      </c>
      <c r="V774" s="19">
        <f t="shared" si="133"/>
        <v>2.1929824561403466</v>
      </c>
      <c r="W774" s="19">
        <f t="shared" si="134"/>
        <v>-1.7167381974248941</v>
      </c>
      <c r="X774" s="19">
        <f t="shared" si="135"/>
        <v>29.257641921397372</v>
      </c>
      <c r="Y774" s="19">
        <f t="shared" si="136"/>
        <v>35.159817351598164</v>
      </c>
      <c r="Z774" s="19">
        <f t="shared" si="137"/>
        <v>85.000000000000014</v>
      </c>
    </row>
    <row r="775" spans="1:26" s="20" customFormat="1" ht="30" customHeight="1" x14ac:dyDescent="0.25">
      <c r="A775" s="23">
        <v>770</v>
      </c>
      <c r="B775" s="24" t="s">
        <v>19</v>
      </c>
      <c r="C775" s="24" t="s">
        <v>20</v>
      </c>
      <c r="D775" s="25" t="s">
        <v>34</v>
      </c>
      <c r="E775" s="25" t="s">
        <v>27</v>
      </c>
      <c r="F775" s="26">
        <v>1012.75</v>
      </c>
      <c r="G775" s="26">
        <v>1056</v>
      </c>
      <c r="H775" s="26">
        <v>1059.25</v>
      </c>
      <c r="I775" s="26">
        <v>1130.75</v>
      </c>
      <c r="J775" s="26">
        <v>1141.5</v>
      </c>
      <c r="K775" s="26">
        <v>1150.25</v>
      </c>
      <c r="L775" s="26">
        <v>1169.25</v>
      </c>
      <c r="M775" s="26">
        <v>1211.75</v>
      </c>
      <c r="N775" s="26">
        <v>1076.75</v>
      </c>
      <c r="O775" s="26">
        <v>1193.75</v>
      </c>
      <c r="P775" s="19">
        <f t="shared" ref="P775:P797" si="138">(G775/F775-1)*100</f>
        <v>4.2705504813626227</v>
      </c>
      <c r="Q775" s="19">
        <f t="shared" ref="Q775:Q797" si="139">(H775/G775-1)*100</f>
        <v>0.30776515151516026</v>
      </c>
      <c r="R775" s="19">
        <f t="shared" ref="R775:R797" si="140">(I775/H775-1)*100</f>
        <v>6.7500590040122654</v>
      </c>
      <c r="S775" s="19">
        <f t="shared" ref="S775:S797" si="141">(J775/I775-1)*100</f>
        <v>0.95069644041565482</v>
      </c>
      <c r="T775" s="19">
        <f t="shared" ref="T775:T838" si="142">(K775/J775-1)*100</f>
        <v>0.76653526062198107</v>
      </c>
      <c r="U775" s="19">
        <f t="shared" ref="U775:U838" si="143">(L775/K775-1)*100</f>
        <v>1.6518148228646057</v>
      </c>
      <c r="V775" s="19">
        <f t="shared" ref="V775:V838" si="144">(M775/L775-1)*100</f>
        <v>3.6348086380158184</v>
      </c>
      <c r="W775" s="19">
        <f t="shared" ref="W775:W838" si="145">(N775/M775-1)*100</f>
        <v>-11.140911904270679</v>
      </c>
      <c r="X775" s="19">
        <f t="shared" ref="X775:X838" si="146">(O775/N775-1)*100</f>
        <v>10.866032040863715</v>
      </c>
      <c r="Y775" s="19">
        <f t="shared" ref="Y775:Y797" si="147">(O775/H775-1)*100</f>
        <v>12.697663441114004</v>
      </c>
      <c r="Z775" s="19">
        <f t="shared" ref="Z775:Z797" si="148">(O775/F775-1)*100</f>
        <v>17.872130338188107</v>
      </c>
    </row>
    <row r="776" spans="1:26" s="20" customFormat="1" ht="30" customHeight="1" x14ac:dyDescent="0.25">
      <c r="A776" s="23">
        <v>771</v>
      </c>
      <c r="B776" s="24" t="s">
        <v>19</v>
      </c>
      <c r="C776" s="24" t="s">
        <v>20</v>
      </c>
      <c r="D776" s="25" t="s">
        <v>35</v>
      </c>
      <c r="E776" s="25" t="s">
        <v>27</v>
      </c>
      <c r="F776" s="26">
        <v>83.25</v>
      </c>
      <c r="G776" s="26">
        <v>83.25</v>
      </c>
      <c r="H776" s="26">
        <v>86</v>
      </c>
      <c r="I776" s="26">
        <v>90</v>
      </c>
      <c r="J776" s="26">
        <v>92.75</v>
      </c>
      <c r="K776" s="26">
        <v>94.25</v>
      </c>
      <c r="L776" s="26">
        <v>89.5</v>
      </c>
      <c r="M776" s="26">
        <v>116.25</v>
      </c>
      <c r="N776" s="26">
        <v>115</v>
      </c>
      <c r="O776" s="26">
        <v>124</v>
      </c>
      <c r="P776" s="19">
        <f t="shared" si="138"/>
        <v>0</v>
      </c>
      <c r="Q776" s="19">
        <f t="shared" si="139"/>
        <v>3.3033033033033066</v>
      </c>
      <c r="R776" s="19">
        <f t="shared" si="140"/>
        <v>4.6511627906976827</v>
      </c>
      <c r="S776" s="19">
        <f t="shared" si="141"/>
        <v>3.0555555555555447</v>
      </c>
      <c r="T776" s="19">
        <f t="shared" si="142"/>
        <v>1.6172506738544534</v>
      </c>
      <c r="U776" s="19">
        <f t="shared" si="143"/>
        <v>-5.03978779840849</v>
      </c>
      <c r="V776" s="19">
        <f t="shared" si="144"/>
        <v>29.88826815642458</v>
      </c>
      <c r="W776" s="19">
        <f t="shared" si="145"/>
        <v>-1.0752688172043001</v>
      </c>
      <c r="X776" s="19">
        <f t="shared" si="146"/>
        <v>7.8260869565217384</v>
      </c>
      <c r="Y776" s="19">
        <f t="shared" si="147"/>
        <v>44.186046511627893</v>
      </c>
      <c r="Z776" s="19">
        <f t="shared" si="148"/>
        <v>48.948948948948946</v>
      </c>
    </row>
    <row r="777" spans="1:26" s="20" customFormat="1" ht="30" customHeight="1" x14ac:dyDescent="0.25">
      <c r="A777" s="23">
        <v>772</v>
      </c>
      <c r="B777" s="24" t="s">
        <v>19</v>
      </c>
      <c r="C777" s="24" t="s">
        <v>20</v>
      </c>
      <c r="D777" s="25" t="s">
        <v>36</v>
      </c>
      <c r="E777" s="25" t="s">
        <v>27</v>
      </c>
      <c r="F777" s="26">
        <v>144.5</v>
      </c>
      <c r="G777" s="26">
        <v>159.5</v>
      </c>
      <c r="H777" s="26">
        <v>152.25</v>
      </c>
      <c r="I777" s="26">
        <v>142.75</v>
      </c>
      <c r="J777" s="26">
        <v>149.25</v>
      </c>
      <c r="K777" s="26">
        <v>146.5</v>
      </c>
      <c r="L777" s="26">
        <v>165.75</v>
      </c>
      <c r="M777" s="26">
        <v>163</v>
      </c>
      <c r="N777" s="26">
        <v>160.25</v>
      </c>
      <c r="O777" s="26">
        <v>174.5</v>
      </c>
      <c r="P777" s="19">
        <f t="shared" si="138"/>
        <v>10.380622837370247</v>
      </c>
      <c r="Q777" s="19">
        <f t="shared" si="139"/>
        <v>-4.5454545454545414</v>
      </c>
      <c r="R777" s="19">
        <f t="shared" si="140"/>
        <v>-6.2397372742200368</v>
      </c>
      <c r="S777" s="19">
        <f t="shared" si="141"/>
        <v>4.5534150612959623</v>
      </c>
      <c r="T777" s="19">
        <f t="shared" si="142"/>
        <v>-1.8425460636515956</v>
      </c>
      <c r="U777" s="19">
        <f t="shared" si="143"/>
        <v>13.13993174061434</v>
      </c>
      <c r="V777" s="19">
        <f t="shared" si="144"/>
        <v>-1.6591251885369585</v>
      </c>
      <c r="W777" s="19">
        <f t="shared" si="145"/>
        <v>-1.6871165644171793</v>
      </c>
      <c r="X777" s="19">
        <f t="shared" si="146"/>
        <v>8.8923556942277706</v>
      </c>
      <c r="Y777" s="19">
        <f t="shared" si="147"/>
        <v>14.614121510673229</v>
      </c>
      <c r="Z777" s="19">
        <f t="shared" si="148"/>
        <v>20.761245674740493</v>
      </c>
    </row>
    <row r="778" spans="1:26" s="20" customFormat="1" ht="30" customHeight="1" x14ac:dyDescent="0.25">
      <c r="A778" s="23">
        <v>773</v>
      </c>
      <c r="B778" s="24" t="s">
        <v>19</v>
      </c>
      <c r="C778" s="24" t="s">
        <v>21</v>
      </c>
      <c r="D778" s="25" t="s">
        <v>37</v>
      </c>
      <c r="E778" s="25" t="s">
        <v>27</v>
      </c>
      <c r="F778" s="26">
        <v>969</v>
      </c>
      <c r="G778" s="26">
        <v>1005.5</v>
      </c>
      <c r="H778" s="26">
        <v>1048.75</v>
      </c>
      <c r="I778" s="26">
        <v>1077</v>
      </c>
      <c r="J778" s="26">
        <v>960.25</v>
      </c>
      <c r="K778" s="26">
        <v>804.25</v>
      </c>
      <c r="L778" s="26">
        <v>743</v>
      </c>
      <c r="M778" s="26">
        <v>735.25</v>
      </c>
      <c r="N778" s="26">
        <v>679.5</v>
      </c>
      <c r="O778" s="26">
        <v>742.25</v>
      </c>
      <c r="P778" s="19">
        <f t="shared" si="138"/>
        <v>3.7667698658410798</v>
      </c>
      <c r="Q778" s="19">
        <f t="shared" si="139"/>
        <v>4.3013426156141232</v>
      </c>
      <c r="R778" s="19">
        <f t="shared" si="140"/>
        <v>2.6936829558998898</v>
      </c>
      <c r="S778" s="19">
        <f t="shared" si="141"/>
        <v>-10.840297121634169</v>
      </c>
      <c r="T778" s="19">
        <f t="shared" si="142"/>
        <v>-16.245769330903414</v>
      </c>
      <c r="U778" s="19">
        <f t="shared" si="143"/>
        <v>-7.6157911097295639</v>
      </c>
      <c r="V778" s="19">
        <f t="shared" si="144"/>
        <v>-1.0430686406460277</v>
      </c>
      <c r="W778" s="19">
        <f t="shared" si="145"/>
        <v>-7.582454947296835</v>
      </c>
      <c r="X778" s="19">
        <f t="shared" si="146"/>
        <v>9.2347314201618893</v>
      </c>
      <c r="Y778" s="19">
        <f t="shared" si="147"/>
        <v>-29.225268176400476</v>
      </c>
      <c r="Z778" s="19">
        <f t="shared" si="148"/>
        <v>-23.400412796697623</v>
      </c>
    </row>
    <row r="779" spans="1:26" s="20" customFormat="1" ht="30" customHeight="1" x14ac:dyDescent="0.25">
      <c r="A779" s="23">
        <v>774</v>
      </c>
      <c r="B779" s="24" t="s">
        <v>19</v>
      </c>
      <c r="C779" s="24" t="s">
        <v>21</v>
      </c>
      <c r="D779" s="25" t="s">
        <v>38</v>
      </c>
      <c r="E779" s="25" t="s">
        <v>27</v>
      </c>
      <c r="F779" s="26">
        <v>411.75</v>
      </c>
      <c r="G779" s="26">
        <v>389.25</v>
      </c>
      <c r="H779" s="26">
        <v>389.75</v>
      </c>
      <c r="I779" s="26">
        <v>409.5</v>
      </c>
      <c r="J779" s="26">
        <v>392</v>
      </c>
      <c r="K779" s="26">
        <v>367.75</v>
      </c>
      <c r="L779" s="26">
        <v>385.75</v>
      </c>
      <c r="M779" s="26">
        <v>400.5</v>
      </c>
      <c r="N779" s="26">
        <v>355.75</v>
      </c>
      <c r="O779" s="26">
        <v>408.25</v>
      </c>
      <c r="P779" s="19">
        <f t="shared" si="138"/>
        <v>-5.4644808743169353</v>
      </c>
      <c r="Q779" s="19">
        <f t="shared" si="139"/>
        <v>0.12845215157353262</v>
      </c>
      <c r="R779" s="19">
        <f t="shared" si="140"/>
        <v>5.0673508659397015</v>
      </c>
      <c r="S779" s="19">
        <f t="shared" si="141"/>
        <v>-4.273504273504269</v>
      </c>
      <c r="T779" s="19">
        <f t="shared" si="142"/>
        <v>-6.1862244897959222</v>
      </c>
      <c r="U779" s="19">
        <f t="shared" si="143"/>
        <v>4.8946295037389564</v>
      </c>
      <c r="V779" s="19">
        <f t="shared" si="144"/>
        <v>3.8237200259235271</v>
      </c>
      <c r="W779" s="19">
        <f t="shared" si="145"/>
        <v>-11.173533083645449</v>
      </c>
      <c r="X779" s="19">
        <f t="shared" si="146"/>
        <v>14.757554462403366</v>
      </c>
      <c r="Y779" s="19">
        <f t="shared" si="147"/>
        <v>4.7466324567030149</v>
      </c>
      <c r="Z779" s="19">
        <f t="shared" si="148"/>
        <v>-0.85003035822708295</v>
      </c>
    </row>
    <row r="780" spans="1:26" s="18" customFormat="1" ht="30" customHeight="1" x14ac:dyDescent="0.25">
      <c r="A780" s="23">
        <v>775</v>
      </c>
      <c r="B780" s="24" t="s">
        <v>19</v>
      </c>
      <c r="C780" s="24" t="s">
        <v>21</v>
      </c>
      <c r="D780" s="25" t="s">
        <v>39</v>
      </c>
      <c r="E780" s="25" t="s">
        <v>27</v>
      </c>
      <c r="F780" s="26">
        <v>933.5</v>
      </c>
      <c r="G780" s="26">
        <v>916.25</v>
      </c>
      <c r="H780" s="26">
        <v>962</v>
      </c>
      <c r="I780" s="26">
        <v>966</v>
      </c>
      <c r="J780" s="26">
        <v>981.5</v>
      </c>
      <c r="K780" s="26">
        <v>955.75</v>
      </c>
      <c r="L780" s="26">
        <v>1029.5</v>
      </c>
      <c r="M780" s="26">
        <v>1064</v>
      </c>
      <c r="N780" s="26">
        <v>964.25</v>
      </c>
      <c r="O780" s="26">
        <v>1014.5</v>
      </c>
      <c r="P780" s="19">
        <f t="shared" si="138"/>
        <v>-1.8478843063738593</v>
      </c>
      <c r="Q780" s="19">
        <f t="shared" si="139"/>
        <v>4.9931787175989006</v>
      </c>
      <c r="R780" s="19">
        <f t="shared" si="140"/>
        <v>0.41580041580040472</v>
      </c>
      <c r="S780" s="19">
        <f t="shared" si="141"/>
        <v>1.6045548654244346</v>
      </c>
      <c r="T780" s="19">
        <f t="shared" si="142"/>
        <v>-2.6235354049923609</v>
      </c>
      <c r="U780" s="19">
        <f t="shared" si="143"/>
        <v>7.7164530473450066</v>
      </c>
      <c r="V780" s="19">
        <f t="shared" si="144"/>
        <v>3.3511413307430793</v>
      </c>
      <c r="W780" s="19">
        <f t="shared" si="145"/>
        <v>-9.375</v>
      </c>
      <c r="X780" s="19">
        <f t="shared" si="146"/>
        <v>5.2113041223748935</v>
      </c>
      <c r="Y780" s="19">
        <f t="shared" si="147"/>
        <v>5.4573804573804674</v>
      </c>
      <c r="Z780" s="19">
        <f t="shared" si="148"/>
        <v>8.6770219603642182</v>
      </c>
    </row>
    <row r="781" spans="1:26" s="18" customFormat="1" ht="30" customHeight="1" x14ac:dyDescent="0.25">
      <c r="A781" s="23">
        <v>776</v>
      </c>
      <c r="B781" s="24" t="s">
        <v>19</v>
      </c>
      <c r="C781" s="24" t="s">
        <v>21</v>
      </c>
      <c r="D781" s="25" t="s">
        <v>40</v>
      </c>
      <c r="E781" s="25" t="s">
        <v>27</v>
      </c>
      <c r="F781" s="26">
        <v>321.5</v>
      </c>
      <c r="G781" s="26">
        <v>310.75</v>
      </c>
      <c r="H781" s="26">
        <v>317.5</v>
      </c>
      <c r="I781" s="26">
        <v>329.5</v>
      </c>
      <c r="J781" s="26">
        <v>350.5</v>
      </c>
      <c r="K781" s="26">
        <v>336.25</v>
      </c>
      <c r="L781" s="26">
        <v>330</v>
      </c>
      <c r="M781" s="26">
        <v>372.25</v>
      </c>
      <c r="N781" s="26">
        <v>331.75</v>
      </c>
      <c r="O781" s="26">
        <v>355</v>
      </c>
      <c r="P781" s="19">
        <f t="shared" si="138"/>
        <v>-3.3437013996889586</v>
      </c>
      <c r="Q781" s="19">
        <f t="shared" si="139"/>
        <v>2.1721641190667773</v>
      </c>
      <c r="R781" s="19">
        <f t="shared" si="140"/>
        <v>3.7795275590551292</v>
      </c>
      <c r="S781" s="19">
        <f t="shared" si="141"/>
        <v>6.3732928679817835</v>
      </c>
      <c r="T781" s="19">
        <f t="shared" si="142"/>
        <v>-4.0656205420827369</v>
      </c>
      <c r="U781" s="19">
        <f t="shared" si="143"/>
        <v>-1.8587360594795488</v>
      </c>
      <c r="V781" s="19">
        <f t="shared" si="144"/>
        <v>12.803030303030294</v>
      </c>
      <c r="W781" s="19">
        <f t="shared" si="145"/>
        <v>-10.879785090664873</v>
      </c>
      <c r="X781" s="19">
        <f t="shared" si="146"/>
        <v>7.0082893745290198</v>
      </c>
      <c r="Y781" s="19">
        <f t="shared" si="147"/>
        <v>11.811023622047244</v>
      </c>
      <c r="Z781" s="19">
        <f t="shared" si="148"/>
        <v>10.419906687402802</v>
      </c>
    </row>
    <row r="782" spans="1:26" s="18" customFormat="1" ht="30" customHeight="1" x14ac:dyDescent="0.25">
      <c r="A782" s="23">
        <v>777</v>
      </c>
      <c r="B782" s="24" t="s">
        <v>19</v>
      </c>
      <c r="C782" s="24" t="s">
        <v>21</v>
      </c>
      <c r="D782" s="25" t="s">
        <v>41</v>
      </c>
      <c r="E782" s="25" t="s">
        <v>27</v>
      </c>
      <c r="F782" s="26">
        <v>427.25</v>
      </c>
      <c r="G782" s="26">
        <v>394.5</v>
      </c>
      <c r="H782" s="26">
        <v>393.5</v>
      </c>
      <c r="I782" s="26">
        <v>414.5</v>
      </c>
      <c r="J782" s="26">
        <v>379.25</v>
      </c>
      <c r="K782" s="26">
        <v>395.25</v>
      </c>
      <c r="L782" s="26">
        <v>409.75</v>
      </c>
      <c r="M782" s="26">
        <v>451.25</v>
      </c>
      <c r="N782" s="26">
        <v>426</v>
      </c>
      <c r="O782" s="26">
        <v>440.25</v>
      </c>
      <c r="P782" s="19">
        <f t="shared" si="138"/>
        <v>-7.6653013458162667</v>
      </c>
      <c r="Q782" s="19">
        <f t="shared" si="139"/>
        <v>-0.25348542458808465</v>
      </c>
      <c r="R782" s="19">
        <f t="shared" si="140"/>
        <v>5.3367217280813284</v>
      </c>
      <c r="S782" s="19">
        <f t="shared" si="141"/>
        <v>-8.5042219541616397</v>
      </c>
      <c r="T782" s="19">
        <f t="shared" si="142"/>
        <v>4.2188529993407942</v>
      </c>
      <c r="U782" s="19">
        <f t="shared" si="143"/>
        <v>3.6685641998734919</v>
      </c>
      <c r="V782" s="19">
        <f t="shared" si="144"/>
        <v>10.128126906650392</v>
      </c>
      <c r="W782" s="19">
        <f t="shared" si="145"/>
        <v>-5.5955678670360109</v>
      </c>
      <c r="X782" s="19">
        <f t="shared" si="146"/>
        <v>3.3450704225352013</v>
      </c>
      <c r="Y782" s="19">
        <f t="shared" si="147"/>
        <v>11.880559085133413</v>
      </c>
      <c r="Z782" s="19">
        <f t="shared" si="148"/>
        <v>3.0427150380339274</v>
      </c>
    </row>
    <row r="783" spans="1:26" s="18" customFormat="1" ht="30" customHeight="1" x14ac:dyDescent="0.25">
      <c r="A783" s="23">
        <v>778</v>
      </c>
      <c r="B783" s="24" t="s">
        <v>19</v>
      </c>
      <c r="C783" s="24" t="s">
        <v>21</v>
      </c>
      <c r="D783" s="25" t="s">
        <v>42</v>
      </c>
      <c r="E783" s="25" t="s">
        <v>27</v>
      </c>
      <c r="F783" s="26">
        <v>899.75</v>
      </c>
      <c r="G783" s="26">
        <v>913.75</v>
      </c>
      <c r="H783" s="26">
        <v>939</v>
      </c>
      <c r="I783" s="26">
        <v>948</v>
      </c>
      <c r="J783" s="26">
        <v>969.75</v>
      </c>
      <c r="K783" s="26">
        <v>940.75</v>
      </c>
      <c r="L783" s="26">
        <v>942.25</v>
      </c>
      <c r="M783" s="26">
        <v>982.75</v>
      </c>
      <c r="N783" s="26">
        <v>929</v>
      </c>
      <c r="O783" s="26">
        <v>1109.75</v>
      </c>
      <c r="P783" s="19">
        <f t="shared" si="138"/>
        <v>1.5559877743817729</v>
      </c>
      <c r="Q783" s="19">
        <f t="shared" si="139"/>
        <v>2.7633378932968578</v>
      </c>
      <c r="R783" s="19">
        <f t="shared" si="140"/>
        <v>0.95846645367412275</v>
      </c>
      <c r="S783" s="19">
        <f t="shared" si="141"/>
        <v>2.2943037974683556</v>
      </c>
      <c r="T783" s="19">
        <f t="shared" si="142"/>
        <v>-2.9904614591389489</v>
      </c>
      <c r="U783" s="19">
        <f t="shared" si="143"/>
        <v>0.15944724953493861</v>
      </c>
      <c r="V783" s="19">
        <f t="shared" si="144"/>
        <v>4.2982223401432762</v>
      </c>
      <c r="W783" s="19">
        <f t="shared" si="145"/>
        <v>-5.4693462223352807</v>
      </c>
      <c r="X783" s="19">
        <f t="shared" si="146"/>
        <v>19.456404736275566</v>
      </c>
      <c r="Y783" s="19">
        <f t="shared" si="147"/>
        <v>18.184238551650701</v>
      </c>
      <c r="Z783" s="19">
        <f t="shared" si="148"/>
        <v>23.339816615726594</v>
      </c>
    </row>
    <row r="784" spans="1:26" s="18" customFormat="1" ht="30" customHeight="1" x14ac:dyDescent="0.25">
      <c r="A784" s="23">
        <v>779</v>
      </c>
      <c r="B784" s="24" t="s">
        <v>19</v>
      </c>
      <c r="C784" s="24" t="s">
        <v>21</v>
      </c>
      <c r="D784" s="25" t="s">
        <v>43</v>
      </c>
      <c r="E784" s="25" t="s">
        <v>27</v>
      </c>
      <c r="F784" s="26">
        <v>283.5</v>
      </c>
      <c r="G784" s="26">
        <v>300.5</v>
      </c>
      <c r="H784" s="26">
        <v>314.75</v>
      </c>
      <c r="I784" s="26">
        <v>311.25</v>
      </c>
      <c r="J784" s="26">
        <v>306.75</v>
      </c>
      <c r="K784" s="26">
        <v>275.5</v>
      </c>
      <c r="L784" s="26">
        <v>246.5</v>
      </c>
      <c r="M784" s="26">
        <v>282.5</v>
      </c>
      <c r="N784" s="26">
        <v>246.5</v>
      </c>
      <c r="O784" s="26">
        <v>296.25</v>
      </c>
      <c r="P784" s="19">
        <f t="shared" si="138"/>
        <v>5.9964726631393406</v>
      </c>
      <c r="Q784" s="19">
        <f t="shared" si="139"/>
        <v>4.7420965058236231</v>
      </c>
      <c r="R784" s="19">
        <f t="shared" si="140"/>
        <v>-1.1119936457505974</v>
      </c>
      <c r="S784" s="19">
        <f t="shared" si="141"/>
        <v>-1.4457831325301207</v>
      </c>
      <c r="T784" s="19">
        <f t="shared" si="142"/>
        <v>-10.187449062754684</v>
      </c>
      <c r="U784" s="19">
        <f t="shared" si="143"/>
        <v>-10.526315789473683</v>
      </c>
      <c r="V784" s="19">
        <f t="shared" si="144"/>
        <v>14.604462474645041</v>
      </c>
      <c r="W784" s="19">
        <f t="shared" si="145"/>
        <v>-12.743362831858407</v>
      </c>
      <c r="X784" s="19">
        <f t="shared" si="146"/>
        <v>20.182555780933065</v>
      </c>
      <c r="Y784" s="19">
        <f t="shared" si="147"/>
        <v>-5.8776806989674357</v>
      </c>
      <c r="Z784" s="19">
        <f t="shared" si="148"/>
        <v>4.4973544973544888</v>
      </c>
    </row>
    <row r="785" spans="1:26" s="18" customFormat="1" ht="30" customHeight="1" x14ac:dyDescent="0.25">
      <c r="A785" s="23">
        <v>780</v>
      </c>
      <c r="B785" s="24" t="s">
        <v>19</v>
      </c>
      <c r="C785" s="24" t="s">
        <v>21</v>
      </c>
      <c r="D785" s="25" t="s">
        <v>44</v>
      </c>
      <c r="E785" s="25" t="s">
        <v>27</v>
      </c>
      <c r="F785" s="26">
        <v>229.75</v>
      </c>
      <c r="G785" s="26">
        <v>251</v>
      </c>
      <c r="H785" s="26">
        <v>282.25</v>
      </c>
      <c r="I785" s="26">
        <v>301.75</v>
      </c>
      <c r="J785" s="26">
        <v>267.25</v>
      </c>
      <c r="K785" s="26">
        <v>246.25</v>
      </c>
      <c r="L785" s="26">
        <v>250</v>
      </c>
      <c r="M785" s="26">
        <v>270.5</v>
      </c>
      <c r="N785" s="26">
        <v>238.75</v>
      </c>
      <c r="O785" s="26">
        <v>262</v>
      </c>
      <c r="P785" s="19">
        <f t="shared" si="138"/>
        <v>9.2491838955386374</v>
      </c>
      <c r="Q785" s="19">
        <f t="shared" si="139"/>
        <v>12.450199203187239</v>
      </c>
      <c r="R785" s="19">
        <f t="shared" si="140"/>
        <v>6.9087688219663379</v>
      </c>
      <c r="S785" s="19">
        <f t="shared" si="141"/>
        <v>-11.433305716652853</v>
      </c>
      <c r="T785" s="19">
        <f t="shared" si="142"/>
        <v>-7.8578110383536011</v>
      </c>
      <c r="U785" s="19">
        <f t="shared" si="143"/>
        <v>1.5228426395939021</v>
      </c>
      <c r="V785" s="19">
        <f t="shared" si="144"/>
        <v>8.2000000000000064</v>
      </c>
      <c r="W785" s="19">
        <f t="shared" si="145"/>
        <v>-11.737523105360449</v>
      </c>
      <c r="X785" s="19">
        <f t="shared" si="146"/>
        <v>9.7382198952879584</v>
      </c>
      <c r="Y785" s="19">
        <f t="shared" si="147"/>
        <v>-7.1744906997342817</v>
      </c>
      <c r="Z785" s="19">
        <f t="shared" si="148"/>
        <v>14.036996735582164</v>
      </c>
    </row>
    <row r="786" spans="1:26" s="18" customFormat="1" ht="30" customHeight="1" x14ac:dyDescent="0.25">
      <c r="A786" s="23">
        <v>781</v>
      </c>
      <c r="B786" s="24" t="s">
        <v>19</v>
      </c>
      <c r="C786" s="24" t="s">
        <v>21</v>
      </c>
      <c r="D786" s="25" t="s">
        <v>45</v>
      </c>
      <c r="E786" s="25" t="s">
        <v>27</v>
      </c>
      <c r="F786" s="26">
        <v>1766.5</v>
      </c>
      <c r="G786" s="26">
        <v>1777.5</v>
      </c>
      <c r="H786" s="26">
        <v>1869.5</v>
      </c>
      <c r="I786" s="26">
        <v>1912</v>
      </c>
      <c r="J786" s="26">
        <v>1852.5</v>
      </c>
      <c r="K786" s="26">
        <v>1747</v>
      </c>
      <c r="L786" s="26">
        <v>1676.75</v>
      </c>
      <c r="M786" s="26">
        <v>1693</v>
      </c>
      <c r="N786" s="26">
        <v>1509</v>
      </c>
      <c r="O786" s="26">
        <v>1731</v>
      </c>
      <c r="P786" s="19">
        <f t="shared" si="138"/>
        <v>0.62270025474100432</v>
      </c>
      <c r="Q786" s="19">
        <f t="shared" si="139"/>
        <v>5.175808720112518</v>
      </c>
      <c r="R786" s="19">
        <f t="shared" si="140"/>
        <v>2.2733351163412685</v>
      </c>
      <c r="S786" s="19">
        <f t="shared" si="141"/>
        <v>-3.1119246861924688</v>
      </c>
      <c r="T786" s="19">
        <f t="shared" si="142"/>
        <v>-5.695006747638331</v>
      </c>
      <c r="U786" s="19">
        <f t="shared" si="143"/>
        <v>-4.0211791642816301</v>
      </c>
      <c r="V786" s="19">
        <f t="shared" si="144"/>
        <v>0.96913672282690211</v>
      </c>
      <c r="W786" s="19">
        <f t="shared" si="145"/>
        <v>-10.868281157708214</v>
      </c>
      <c r="X786" s="19">
        <f t="shared" si="146"/>
        <v>14.711729622266411</v>
      </c>
      <c r="Y786" s="19">
        <f t="shared" si="147"/>
        <v>-7.4083979673709504</v>
      </c>
      <c r="Z786" s="19">
        <f t="shared" si="148"/>
        <v>-2.0096235493914483</v>
      </c>
    </row>
    <row r="787" spans="1:26" s="18" customFormat="1" ht="30" customHeight="1" x14ac:dyDescent="0.25">
      <c r="A787" s="23">
        <v>782</v>
      </c>
      <c r="B787" s="24" t="s">
        <v>19</v>
      </c>
      <c r="C787" s="24" t="s">
        <v>22</v>
      </c>
      <c r="D787" s="25" t="s">
        <v>46</v>
      </c>
      <c r="E787" s="25" t="s">
        <v>27</v>
      </c>
      <c r="F787" s="26">
        <v>1921.25</v>
      </c>
      <c r="G787" s="26">
        <v>1996.25</v>
      </c>
      <c r="H787" s="26">
        <v>1988</v>
      </c>
      <c r="I787" s="26">
        <v>2134.5</v>
      </c>
      <c r="J787" s="26">
        <v>2166.5</v>
      </c>
      <c r="K787" s="26">
        <v>2174.5</v>
      </c>
      <c r="L787" s="26">
        <v>2303</v>
      </c>
      <c r="M787" s="26">
        <v>2419.25</v>
      </c>
      <c r="N787" s="26">
        <v>2254</v>
      </c>
      <c r="O787" s="26">
        <v>2474.25</v>
      </c>
      <c r="P787" s="19">
        <f t="shared" si="138"/>
        <v>3.9037085230969382</v>
      </c>
      <c r="Q787" s="19">
        <f t="shared" si="139"/>
        <v>-0.41327489041953491</v>
      </c>
      <c r="R787" s="19">
        <f t="shared" si="140"/>
        <v>7.3692152917504972</v>
      </c>
      <c r="S787" s="19">
        <f t="shared" si="141"/>
        <v>1.4991801358632095</v>
      </c>
      <c r="T787" s="19">
        <f t="shared" si="142"/>
        <v>0.36925917378258788</v>
      </c>
      <c r="U787" s="19">
        <f t="shared" si="143"/>
        <v>5.9094044607955754</v>
      </c>
      <c r="V787" s="19">
        <f t="shared" si="144"/>
        <v>5.0477637863656</v>
      </c>
      <c r="W787" s="19">
        <f t="shared" si="145"/>
        <v>-6.8306293272708434</v>
      </c>
      <c r="X787" s="19">
        <f t="shared" si="146"/>
        <v>9.7715173025731961</v>
      </c>
      <c r="Y787" s="19">
        <f t="shared" si="147"/>
        <v>24.459255533199187</v>
      </c>
      <c r="Z787" s="19">
        <f t="shared" si="148"/>
        <v>28.783344176968129</v>
      </c>
    </row>
    <row r="788" spans="1:26" s="18" customFormat="1" ht="30" customHeight="1" x14ac:dyDescent="0.25">
      <c r="A788" s="23">
        <v>783</v>
      </c>
      <c r="B788" s="24" t="s">
        <v>19</v>
      </c>
      <c r="C788" s="24" t="s">
        <v>22</v>
      </c>
      <c r="D788" s="25" t="s">
        <v>47</v>
      </c>
      <c r="E788" s="25" t="s">
        <v>27</v>
      </c>
      <c r="F788" s="26">
        <v>410</v>
      </c>
      <c r="G788" s="26">
        <v>424.5</v>
      </c>
      <c r="H788" s="26">
        <v>442.5</v>
      </c>
      <c r="I788" s="26">
        <v>419.5</v>
      </c>
      <c r="J788" s="26">
        <v>418</v>
      </c>
      <c r="K788" s="26">
        <v>438.75</v>
      </c>
      <c r="L788" s="26">
        <v>448</v>
      </c>
      <c r="M788" s="26">
        <v>486.25</v>
      </c>
      <c r="N788" s="26">
        <v>470.75</v>
      </c>
      <c r="O788" s="26">
        <v>519.5</v>
      </c>
      <c r="P788" s="19">
        <f t="shared" si="138"/>
        <v>3.5365853658536617</v>
      </c>
      <c r="Q788" s="19">
        <f t="shared" si="139"/>
        <v>4.2402826855123754</v>
      </c>
      <c r="R788" s="19">
        <f t="shared" si="140"/>
        <v>-5.197740112994353</v>
      </c>
      <c r="S788" s="19">
        <f t="shared" si="141"/>
        <v>-0.35756853396901045</v>
      </c>
      <c r="T788" s="19">
        <f t="shared" si="142"/>
        <v>4.964114832535893</v>
      </c>
      <c r="U788" s="19">
        <f t="shared" si="143"/>
        <v>2.1082621082621156</v>
      </c>
      <c r="V788" s="19">
        <f t="shared" si="144"/>
        <v>8.5379464285714199</v>
      </c>
      <c r="W788" s="19">
        <f t="shared" si="145"/>
        <v>-3.1876606683804654</v>
      </c>
      <c r="X788" s="19">
        <f t="shared" si="146"/>
        <v>10.35581518852895</v>
      </c>
      <c r="Y788" s="19">
        <f t="shared" si="147"/>
        <v>17.401129943502823</v>
      </c>
      <c r="Z788" s="19">
        <f t="shared" si="148"/>
        <v>26.707317073170735</v>
      </c>
    </row>
    <row r="789" spans="1:26" s="18" customFormat="1" ht="30" customHeight="1" x14ac:dyDescent="0.25">
      <c r="A789" s="23">
        <v>784</v>
      </c>
      <c r="B789" s="24" t="s">
        <v>19</v>
      </c>
      <c r="C789" s="24" t="s">
        <v>22</v>
      </c>
      <c r="D789" s="25" t="s">
        <v>48</v>
      </c>
      <c r="E789" s="25" t="s">
        <v>27</v>
      </c>
      <c r="F789" s="26">
        <v>1554.5</v>
      </c>
      <c r="G789" s="26">
        <v>1587.5</v>
      </c>
      <c r="H789" s="26">
        <v>1609.5</v>
      </c>
      <c r="I789" s="26">
        <v>1697.5</v>
      </c>
      <c r="J789" s="26">
        <v>1801.25</v>
      </c>
      <c r="K789" s="26">
        <v>1951.25</v>
      </c>
      <c r="L789" s="26">
        <v>2047.25</v>
      </c>
      <c r="M789" s="26">
        <v>2116.75</v>
      </c>
      <c r="N789" s="26">
        <v>1887.75</v>
      </c>
      <c r="O789" s="26">
        <v>2135.75</v>
      </c>
      <c r="P789" s="19">
        <f t="shared" si="138"/>
        <v>2.1228690897394653</v>
      </c>
      <c r="Q789" s="19">
        <f t="shared" si="139"/>
        <v>1.3858267716535533</v>
      </c>
      <c r="R789" s="19">
        <f t="shared" si="140"/>
        <v>5.4675365020192546</v>
      </c>
      <c r="S789" s="19">
        <f t="shared" si="141"/>
        <v>6.111929307805597</v>
      </c>
      <c r="T789" s="19">
        <f t="shared" si="142"/>
        <v>8.3275503122831385</v>
      </c>
      <c r="U789" s="19">
        <f t="shared" si="143"/>
        <v>4.9199231262011534</v>
      </c>
      <c r="V789" s="19">
        <f t="shared" si="144"/>
        <v>3.394797899621449</v>
      </c>
      <c r="W789" s="19">
        <f t="shared" si="145"/>
        <v>-10.818471713712064</v>
      </c>
      <c r="X789" s="19">
        <f t="shared" si="146"/>
        <v>13.137332803602163</v>
      </c>
      <c r="Y789" s="19">
        <f t="shared" si="147"/>
        <v>32.696489593041321</v>
      </c>
      <c r="Z789" s="19">
        <f t="shared" si="148"/>
        <v>37.39144419427469</v>
      </c>
    </row>
    <row r="790" spans="1:26" s="18" customFormat="1" ht="30" customHeight="1" x14ac:dyDescent="0.25">
      <c r="A790" s="23">
        <v>785</v>
      </c>
      <c r="B790" s="24" t="s">
        <v>19</v>
      </c>
      <c r="C790" s="24" t="s">
        <v>22</v>
      </c>
      <c r="D790" s="25" t="s">
        <v>49</v>
      </c>
      <c r="E790" s="25" t="s">
        <v>27</v>
      </c>
      <c r="F790" s="26">
        <v>3493.75</v>
      </c>
      <c r="G790" s="26">
        <v>3570</v>
      </c>
      <c r="H790" s="26">
        <v>3657</v>
      </c>
      <c r="I790" s="26">
        <v>3843.75</v>
      </c>
      <c r="J790" s="26">
        <v>4117</v>
      </c>
      <c r="K790" s="26">
        <v>4377.25</v>
      </c>
      <c r="L790" s="26">
        <v>4637.25</v>
      </c>
      <c r="M790" s="26">
        <v>4831.75</v>
      </c>
      <c r="N790" s="26">
        <v>4561.25</v>
      </c>
      <c r="O790" s="26">
        <v>5166</v>
      </c>
      <c r="P790" s="19">
        <f t="shared" si="138"/>
        <v>2.1824686940965954</v>
      </c>
      <c r="Q790" s="19">
        <f t="shared" si="139"/>
        <v>2.4369747899159577</v>
      </c>
      <c r="R790" s="19">
        <f t="shared" si="140"/>
        <v>5.1066447908121315</v>
      </c>
      <c r="S790" s="19">
        <f t="shared" si="141"/>
        <v>7.1089430894308858</v>
      </c>
      <c r="T790" s="19">
        <f t="shared" si="142"/>
        <v>6.3213504979353852</v>
      </c>
      <c r="U790" s="19">
        <f t="shared" si="143"/>
        <v>5.9398023873436623</v>
      </c>
      <c r="V790" s="19">
        <f t="shared" si="144"/>
        <v>4.1942961884737784</v>
      </c>
      <c r="W790" s="19">
        <f t="shared" si="145"/>
        <v>-5.5983856780669523</v>
      </c>
      <c r="X790" s="19">
        <f t="shared" si="146"/>
        <v>13.258426966292136</v>
      </c>
      <c r="Y790" s="19">
        <f t="shared" si="147"/>
        <v>41.263330598851525</v>
      </c>
      <c r="Z790" s="19">
        <f t="shared" si="148"/>
        <v>47.864042933810367</v>
      </c>
    </row>
    <row r="791" spans="1:26" s="18" customFormat="1" ht="30" customHeight="1" x14ac:dyDescent="0.25">
      <c r="A791" s="23">
        <v>786</v>
      </c>
      <c r="B791" s="24" t="s">
        <v>19</v>
      </c>
      <c r="C791" s="24" t="s">
        <v>23</v>
      </c>
      <c r="D791" s="25" t="s">
        <v>50</v>
      </c>
      <c r="E791" s="25" t="s">
        <v>27</v>
      </c>
      <c r="F791" s="26">
        <v>1140.75</v>
      </c>
      <c r="G791" s="26">
        <v>1178.75</v>
      </c>
      <c r="H791" s="26">
        <v>1145.75</v>
      </c>
      <c r="I791" s="26">
        <v>1199.5</v>
      </c>
      <c r="J791" s="26">
        <v>1205.75</v>
      </c>
      <c r="K791" s="26">
        <v>1286</v>
      </c>
      <c r="L791" s="26">
        <v>1320.75</v>
      </c>
      <c r="M791" s="26">
        <v>1373.5</v>
      </c>
      <c r="N791" s="26">
        <v>1338.5</v>
      </c>
      <c r="O791" s="26">
        <v>1473.75</v>
      </c>
      <c r="P791" s="19">
        <f t="shared" si="138"/>
        <v>3.3311417926802589</v>
      </c>
      <c r="Q791" s="19">
        <f t="shared" si="139"/>
        <v>-2.7995758218451794</v>
      </c>
      <c r="R791" s="19">
        <f t="shared" si="140"/>
        <v>4.691250272747105</v>
      </c>
      <c r="S791" s="19">
        <f t="shared" si="141"/>
        <v>0.5210504376823577</v>
      </c>
      <c r="T791" s="19">
        <f t="shared" si="142"/>
        <v>6.6556085424009925</v>
      </c>
      <c r="U791" s="19">
        <f t="shared" si="143"/>
        <v>2.7021772939346711</v>
      </c>
      <c r="V791" s="19">
        <f t="shared" si="144"/>
        <v>3.9939428355101336</v>
      </c>
      <c r="W791" s="19">
        <f t="shared" si="145"/>
        <v>-2.5482344375682531</v>
      </c>
      <c r="X791" s="19">
        <f t="shared" si="146"/>
        <v>10.104594695554736</v>
      </c>
      <c r="Y791" s="19">
        <f t="shared" si="147"/>
        <v>28.627536548112587</v>
      </c>
      <c r="Z791" s="19">
        <f t="shared" si="148"/>
        <v>29.191321499013799</v>
      </c>
    </row>
    <row r="792" spans="1:26" s="18" customFormat="1" ht="30" customHeight="1" x14ac:dyDescent="0.25">
      <c r="A792" s="23">
        <v>787</v>
      </c>
      <c r="B792" s="24" t="s">
        <v>19</v>
      </c>
      <c r="C792" s="24" t="s">
        <v>23</v>
      </c>
      <c r="D792" s="25" t="s">
        <v>51</v>
      </c>
      <c r="E792" s="25" t="s">
        <v>27</v>
      </c>
      <c r="F792" s="26">
        <v>696.75</v>
      </c>
      <c r="G792" s="26">
        <v>707.25</v>
      </c>
      <c r="H792" s="26">
        <v>690</v>
      </c>
      <c r="I792" s="26">
        <v>723.5</v>
      </c>
      <c r="J792" s="26">
        <v>759.75</v>
      </c>
      <c r="K792" s="26">
        <v>769.25</v>
      </c>
      <c r="L792" s="26">
        <v>787</v>
      </c>
      <c r="M792" s="26">
        <v>787.5</v>
      </c>
      <c r="N792" s="26">
        <v>840.25</v>
      </c>
      <c r="O792" s="26">
        <v>927.25</v>
      </c>
      <c r="P792" s="19">
        <f t="shared" si="138"/>
        <v>1.506996770721214</v>
      </c>
      <c r="Q792" s="19">
        <f t="shared" si="139"/>
        <v>-2.4390243902439046</v>
      </c>
      <c r="R792" s="19">
        <f t="shared" si="140"/>
        <v>4.8550724637681064</v>
      </c>
      <c r="S792" s="19">
        <f t="shared" si="141"/>
        <v>5.0103662750518252</v>
      </c>
      <c r="T792" s="19">
        <f t="shared" si="142"/>
        <v>1.2504113195130007</v>
      </c>
      <c r="U792" s="19">
        <f t="shared" si="143"/>
        <v>2.307442313942154</v>
      </c>
      <c r="V792" s="19">
        <f t="shared" si="144"/>
        <v>6.3532401524768467E-2</v>
      </c>
      <c r="W792" s="19">
        <f t="shared" si="145"/>
        <v>6.6984126984126924</v>
      </c>
      <c r="X792" s="19">
        <f t="shared" si="146"/>
        <v>10.354061291282356</v>
      </c>
      <c r="Y792" s="19">
        <f t="shared" si="147"/>
        <v>34.384057971014492</v>
      </c>
      <c r="Z792" s="19">
        <f t="shared" si="148"/>
        <v>33.082167204879795</v>
      </c>
    </row>
    <row r="793" spans="1:26" s="18" customFormat="1" ht="30" customHeight="1" x14ac:dyDescent="0.25">
      <c r="A793" s="23">
        <v>788</v>
      </c>
      <c r="B793" s="24" t="s">
        <v>19</v>
      </c>
      <c r="C793" s="24" t="s">
        <v>23</v>
      </c>
      <c r="D793" s="25" t="s">
        <v>52</v>
      </c>
      <c r="E793" s="25" t="s">
        <v>27</v>
      </c>
      <c r="F793" s="26">
        <v>1192.5</v>
      </c>
      <c r="G793" s="26">
        <v>1196.5</v>
      </c>
      <c r="H793" s="26">
        <v>1173.75</v>
      </c>
      <c r="I793" s="26">
        <v>1214.5</v>
      </c>
      <c r="J793" s="26">
        <v>1256.75</v>
      </c>
      <c r="K793" s="26">
        <v>1302</v>
      </c>
      <c r="L793" s="26">
        <v>1337</v>
      </c>
      <c r="M793" s="26">
        <v>1416.25</v>
      </c>
      <c r="N793" s="26">
        <v>1363.75</v>
      </c>
      <c r="O793" s="26">
        <v>1438.75</v>
      </c>
      <c r="P793" s="19">
        <f t="shared" si="138"/>
        <v>0.33542976939202607</v>
      </c>
      <c r="Q793" s="19">
        <f t="shared" si="139"/>
        <v>-1.901379022147931</v>
      </c>
      <c r="R793" s="19">
        <f t="shared" si="140"/>
        <v>3.4717784877529301</v>
      </c>
      <c r="S793" s="19">
        <f t="shared" si="141"/>
        <v>3.4787978592013102</v>
      </c>
      <c r="T793" s="19">
        <f t="shared" si="142"/>
        <v>3.6005569922418879</v>
      </c>
      <c r="U793" s="19">
        <f t="shared" si="143"/>
        <v>2.6881720430107503</v>
      </c>
      <c r="V793" s="19">
        <f t="shared" si="144"/>
        <v>5.9274495138369465</v>
      </c>
      <c r="W793" s="19">
        <f t="shared" si="145"/>
        <v>-3.7069726390114743</v>
      </c>
      <c r="X793" s="19">
        <f t="shared" si="146"/>
        <v>5.4995417048579354</v>
      </c>
      <c r="Y793" s="19">
        <f t="shared" si="147"/>
        <v>22.577209797657073</v>
      </c>
      <c r="Z793" s="19">
        <f t="shared" si="148"/>
        <v>20.649895178197063</v>
      </c>
    </row>
    <row r="794" spans="1:26" s="18" customFormat="1" ht="30" customHeight="1" x14ac:dyDescent="0.25">
      <c r="A794" s="23">
        <v>789</v>
      </c>
      <c r="B794" s="24" t="s">
        <v>19</v>
      </c>
      <c r="C794" s="24" t="s">
        <v>24</v>
      </c>
      <c r="D794" s="25" t="s">
        <v>53</v>
      </c>
      <c r="E794" s="25" t="s">
        <v>27</v>
      </c>
      <c r="F794" s="26">
        <v>223.5</v>
      </c>
      <c r="G794" s="26">
        <v>239</v>
      </c>
      <c r="H794" s="26">
        <v>235.5</v>
      </c>
      <c r="I794" s="26">
        <v>257</v>
      </c>
      <c r="J794" s="26">
        <v>254.25</v>
      </c>
      <c r="K794" s="26">
        <v>266.5</v>
      </c>
      <c r="L794" s="26">
        <v>286</v>
      </c>
      <c r="M794" s="26">
        <v>277.25</v>
      </c>
      <c r="N794" s="26">
        <v>283.5</v>
      </c>
      <c r="O794" s="26">
        <v>310.25</v>
      </c>
      <c r="P794" s="19">
        <f t="shared" si="138"/>
        <v>6.9351230425055865</v>
      </c>
      <c r="Q794" s="19">
        <f t="shared" si="139"/>
        <v>-1.4644351464435101</v>
      </c>
      <c r="R794" s="19">
        <f t="shared" si="140"/>
        <v>9.1295116772823768</v>
      </c>
      <c r="S794" s="19">
        <f t="shared" si="141"/>
        <v>-1.0700389105058328</v>
      </c>
      <c r="T794" s="19">
        <f t="shared" si="142"/>
        <v>4.8180924287118954</v>
      </c>
      <c r="U794" s="19">
        <f t="shared" si="143"/>
        <v>7.3170731707317138</v>
      </c>
      <c r="V794" s="19">
        <f t="shared" si="144"/>
        <v>-3.0594405594405627</v>
      </c>
      <c r="W794" s="19">
        <f t="shared" si="145"/>
        <v>2.2542831379621209</v>
      </c>
      <c r="X794" s="19">
        <f t="shared" si="146"/>
        <v>9.4356261022927601</v>
      </c>
      <c r="Y794" s="19">
        <f t="shared" si="147"/>
        <v>31.740976645435246</v>
      </c>
      <c r="Z794" s="19">
        <f t="shared" si="148"/>
        <v>38.814317673378085</v>
      </c>
    </row>
    <row r="795" spans="1:26" s="18" customFormat="1" ht="30" customHeight="1" x14ac:dyDescent="0.25">
      <c r="A795" s="23">
        <v>790</v>
      </c>
      <c r="B795" s="24" t="s">
        <v>19</v>
      </c>
      <c r="C795" s="24" t="s">
        <v>24</v>
      </c>
      <c r="D795" s="25" t="s">
        <v>54</v>
      </c>
      <c r="E795" s="25" t="s">
        <v>27</v>
      </c>
      <c r="F795" s="26">
        <v>325.5</v>
      </c>
      <c r="G795" s="26">
        <v>349</v>
      </c>
      <c r="H795" s="26">
        <v>358</v>
      </c>
      <c r="I795" s="26">
        <v>379.25</v>
      </c>
      <c r="J795" s="26">
        <v>383</v>
      </c>
      <c r="K795" s="26">
        <v>386</v>
      </c>
      <c r="L795" s="26">
        <v>404.75</v>
      </c>
      <c r="M795" s="26">
        <v>437.25</v>
      </c>
      <c r="N795" s="26">
        <v>432</v>
      </c>
      <c r="O795" s="26">
        <v>435</v>
      </c>
      <c r="P795" s="19">
        <f t="shared" si="138"/>
        <v>7.2196620583717452</v>
      </c>
      <c r="Q795" s="19">
        <f t="shared" si="139"/>
        <v>2.5787965616045794</v>
      </c>
      <c r="R795" s="19">
        <f t="shared" si="140"/>
        <v>5.9357541899441424</v>
      </c>
      <c r="S795" s="19">
        <f t="shared" si="141"/>
        <v>0.98879367172051147</v>
      </c>
      <c r="T795" s="19">
        <f t="shared" si="142"/>
        <v>0.78328981723236879</v>
      </c>
      <c r="U795" s="19">
        <f t="shared" si="143"/>
        <v>4.8575129533678707</v>
      </c>
      <c r="V795" s="19">
        <f t="shared" si="144"/>
        <v>8.0296479308215041</v>
      </c>
      <c r="W795" s="19">
        <f t="shared" si="145"/>
        <v>-1.2006861063464824</v>
      </c>
      <c r="X795" s="19">
        <f t="shared" si="146"/>
        <v>0.69444444444444198</v>
      </c>
      <c r="Y795" s="19">
        <f t="shared" si="147"/>
        <v>21.508379888268149</v>
      </c>
      <c r="Z795" s="19">
        <f t="shared" si="148"/>
        <v>33.640552995391701</v>
      </c>
    </row>
    <row r="796" spans="1:26" s="18" customFormat="1" ht="30" customHeight="1" x14ac:dyDescent="0.25">
      <c r="A796" s="23">
        <v>791</v>
      </c>
      <c r="B796" s="24" t="s">
        <v>19</v>
      </c>
      <c r="C796" s="24" t="s">
        <v>24</v>
      </c>
      <c r="D796" s="25" t="s">
        <v>55</v>
      </c>
      <c r="E796" s="25" t="s">
        <v>27</v>
      </c>
      <c r="F796" s="26">
        <v>693.5</v>
      </c>
      <c r="G796" s="26">
        <v>686.5</v>
      </c>
      <c r="H796" s="26">
        <v>734</v>
      </c>
      <c r="I796" s="26">
        <v>762.25</v>
      </c>
      <c r="J796" s="26">
        <v>746.25</v>
      </c>
      <c r="K796" s="26">
        <v>788.75</v>
      </c>
      <c r="L796" s="26">
        <v>819.75</v>
      </c>
      <c r="M796" s="26">
        <v>851.5</v>
      </c>
      <c r="N796" s="26">
        <v>789</v>
      </c>
      <c r="O796" s="26">
        <v>858</v>
      </c>
      <c r="P796" s="19">
        <f t="shared" si="138"/>
        <v>-1.0093727469358327</v>
      </c>
      <c r="Q796" s="19">
        <f t="shared" si="139"/>
        <v>6.9191551347414393</v>
      </c>
      <c r="R796" s="19">
        <f t="shared" si="140"/>
        <v>3.84877384196185</v>
      </c>
      <c r="S796" s="19">
        <f t="shared" si="141"/>
        <v>-2.0990488684814679</v>
      </c>
      <c r="T796" s="19">
        <f t="shared" si="142"/>
        <v>5.695142378559459</v>
      </c>
      <c r="U796" s="19">
        <f t="shared" si="143"/>
        <v>3.9302694136291505</v>
      </c>
      <c r="V796" s="19">
        <f t="shared" si="144"/>
        <v>3.8731320524550084</v>
      </c>
      <c r="W796" s="19">
        <f t="shared" si="145"/>
        <v>-7.3399882560187919</v>
      </c>
      <c r="X796" s="19">
        <f t="shared" si="146"/>
        <v>8.7452471482889713</v>
      </c>
      <c r="Y796" s="19">
        <f t="shared" si="147"/>
        <v>16.893732970027251</v>
      </c>
      <c r="Z796" s="19">
        <f t="shared" si="148"/>
        <v>23.720259552992061</v>
      </c>
    </row>
    <row r="797" spans="1:26" s="18" customFormat="1" ht="30" customHeight="1" x14ac:dyDescent="0.25">
      <c r="A797" s="23">
        <v>792</v>
      </c>
      <c r="B797" s="24" t="s">
        <v>19</v>
      </c>
      <c r="C797" s="24" t="s">
        <v>24</v>
      </c>
      <c r="D797" s="25" t="s">
        <v>56</v>
      </c>
      <c r="E797" s="25" t="s">
        <v>27</v>
      </c>
      <c r="F797" s="26">
        <v>191.5</v>
      </c>
      <c r="G797" s="26">
        <v>228.25</v>
      </c>
      <c r="H797" s="26">
        <v>232.25</v>
      </c>
      <c r="I797" s="26">
        <v>236</v>
      </c>
      <c r="J797" s="26">
        <v>244.25</v>
      </c>
      <c r="K797" s="26">
        <v>260.75</v>
      </c>
      <c r="L797" s="26">
        <v>267.25</v>
      </c>
      <c r="M797" s="26">
        <v>286.5</v>
      </c>
      <c r="N797" s="26">
        <v>266.25</v>
      </c>
      <c r="O797" s="26">
        <v>302</v>
      </c>
      <c r="P797" s="19">
        <f t="shared" si="138"/>
        <v>19.190600522193215</v>
      </c>
      <c r="Q797" s="19">
        <f t="shared" si="139"/>
        <v>1.7524644030668224</v>
      </c>
      <c r="R797" s="19">
        <f t="shared" si="140"/>
        <v>1.6146393972013007</v>
      </c>
      <c r="S797" s="19">
        <f t="shared" si="141"/>
        <v>3.495762711864403</v>
      </c>
      <c r="T797" s="19">
        <f t="shared" si="142"/>
        <v>6.7553735926304981</v>
      </c>
      <c r="U797" s="19">
        <f t="shared" si="143"/>
        <v>2.4928092042185934</v>
      </c>
      <c r="V797" s="19">
        <f t="shared" si="144"/>
        <v>7.2029934518241356</v>
      </c>
      <c r="W797" s="19">
        <f t="shared" si="145"/>
        <v>-7.0680628272251305</v>
      </c>
      <c r="X797" s="19">
        <f t="shared" si="146"/>
        <v>13.427230046948345</v>
      </c>
      <c r="Y797" s="19">
        <f t="shared" si="147"/>
        <v>30.032292787944016</v>
      </c>
      <c r="Z797" s="19">
        <f t="shared" si="148"/>
        <v>57.702349869451709</v>
      </c>
    </row>
    <row r="798" spans="1:26" s="18" customFormat="1" ht="30" customHeight="1" x14ac:dyDescent="0.25">
      <c r="A798" s="23">
        <v>793</v>
      </c>
      <c r="B798" s="24" t="s">
        <v>12</v>
      </c>
      <c r="C798" s="24" t="s">
        <v>12</v>
      </c>
      <c r="D798" s="25" t="s">
        <v>12</v>
      </c>
      <c r="E798" s="25" t="s">
        <v>77</v>
      </c>
      <c r="F798" s="26" t="s">
        <v>78</v>
      </c>
      <c r="G798" s="26" t="s">
        <v>78</v>
      </c>
      <c r="H798" s="26" t="s">
        <v>78</v>
      </c>
      <c r="I798" s="26" t="s">
        <v>78</v>
      </c>
      <c r="J798" s="26">
        <v>3192.5</v>
      </c>
      <c r="K798" s="26">
        <v>3352.5</v>
      </c>
      <c r="L798" s="26">
        <v>3455.25</v>
      </c>
      <c r="M798" s="26">
        <v>3529.25</v>
      </c>
      <c r="N798" s="26">
        <v>3276.25</v>
      </c>
      <c r="O798" s="26">
        <v>3069</v>
      </c>
      <c r="P798" s="19"/>
      <c r="Q798" s="19"/>
      <c r="R798" s="19"/>
      <c r="S798" s="19"/>
      <c r="T798" s="19">
        <f t="shared" si="142"/>
        <v>5.0117462803445534</v>
      </c>
      <c r="U798" s="19">
        <f t="shared" si="143"/>
        <v>3.0648769574944001</v>
      </c>
      <c r="V798" s="19">
        <f t="shared" si="144"/>
        <v>2.1416684755082738</v>
      </c>
      <c r="W798" s="19">
        <f t="shared" si="145"/>
        <v>-7.1686618970036147</v>
      </c>
      <c r="X798" s="19">
        <f t="shared" si="146"/>
        <v>-6.3258298359404774</v>
      </c>
      <c r="Y798" s="19"/>
      <c r="Z798" s="19"/>
    </row>
    <row r="799" spans="1:26" s="18" customFormat="1" ht="30" customHeight="1" x14ac:dyDescent="0.25">
      <c r="A799" s="23">
        <v>794</v>
      </c>
      <c r="B799" s="24" t="s">
        <v>13</v>
      </c>
      <c r="C799" s="24" t="s">
        <v>13</v>
      </c>
      <c r="D799" s="25" t="s">
        <v>14</v>
      </c>
      <c r="E799" s="25" t="s">
        <v>77</v>
      </c>
      <c r="F799" s="26" t="s">
        <v>78</v>
      </c>
      <c r="G799" s="26" t="s">
        <v>78</v>
      </c>
      <c r="H799" s="26" t="s">
        <v>78</v>
      </c>
      <c r="I799" s="26" t="s">
        <v>78</v>
      </c>
      <c r="J799" s="26">
        <v>131.75</v>
      </c>
      <c r="K799" s="26">
        <v>138</v>
      </c>
      <c r="L799" s="26">
        <v>151</v>
      </c>
      <c r="M799" s="26">
        <v>144</v>
      </c>
      <c r="N799" s="26">
        <v>136.75</v>
      </c>
      <c r="O799" s="26">
        <v>150</v>
      </c>
      <c r="P799" s="19"/>
      <c r="Q799" s="19"/>
      <c r="R799" s="19"/>
      <c r="S799" s="19"/>
      <c r="T799" s="19">
        <f t="shared" si="142"/>
        <v>4.743833017077792</v>
      </c>
      <c r="U799" s="19">
        <f t="shared" si="143"/>
        <v>9.4202898550724612</v>
      </c>
      <c r="V799" s="19">
        <f t="shared" si="144"/>
        <v>-4.635761589403975</v>
      </c>
      <c r="W799" s="19">
        <f t="shared" si="145"/>
        <v>-5.0347222222222214</v>
      </c>
      <c r="X799" s="19">
        <f t="shared" si="146"/>
        <v>9.6892138939670858</v>
      </c>
      <c r="Y799" s="19"/>
      <c r="Z799" s="19"/>
    </row>
    <row r="800" spans="1:26" s="18" customFormat="1" ht="30" customHeight="1" x14ac:dyDescent="0.25">
      <c r="A800" s="23">
        <v>795</v>
      </c>
      <c r="B800" s="24" t="s">
        <v>13</v>
      </c>
      <c r="C800" s="24" t="s">
        <v>13</v>
      </c>
      <c r="D800" s="25" t="s">
        <v>15</v>
      </c>
      <c r="E800" s="25" t="s">
        <v>77</v>
      </c>
      <c r="F800" s="26" t="s">
        <v>78</v>
      </c>
      <c r="G800" s="26" t="s">
        <v>78</v>
      </c>
      <c r="H800" s="26" t="s">
        <v>78</v>
      </c>
      <c r="I800" s="26" t="s">
        <v>78</v>
      </c>
      <c r="J800" s="26">
        <v>461.25</v>
      </c>
      <c r="K800" s="26">
        <v>517.75</v>
      </c>
      <c r="L800" s="26">
        <v>536.75</v>
      </c>
      <c r="M800" s="26">
        <v>507.75</v>
      </c>
      <c r="N800" s="26">
        <v>488.5</v>
      </c>
      <c r="O800" s="26">
        <v>472.75</v>
      </c>
      <c r="P800" s="19"/>
      <c r="Q800" s="19"/>
      <c r="R800" s="19"/>
      <c r="S800" s="19"/>
      <c r="T800" s="19">
        <f t="shared" si="142"/>
        <v>12.249322493224923</v>
      </c>
      <c r="U800" s="19">
        <f t="shared" si="143"/>
        <v>3.669724770642202</v>
      </c>
      <c r="V800" s="19">
        <f t="shared" si="144"/>
        <v>-5.4028877503493273</v>
      </c>
      <c r="W800" s="19">
        <f t="shared" si="145"/>
        <v>-3.7912358444116223</v>
      </c>
      <c r="X800" s="19">
        <f t="shared" si="146"/>
        <v>-3.2241555783009246</v>
      </c>
      <c r="Y800" s="19"/>
      <c r="Z800" s="19"/>
    </row>
    <row r="801" spans="1:26" s="18" customFormat="1" ht="30" customHeight="1" x14ac:dyDescent="0.25">
      <c r="A801" s="23">
        <v>796</v>
      </c>
      <c r="B801" s="24" t="s">
        <v>13</v>
      </c>
      <c r="C801" s="24" t="s">
        <v>13</v>
      </c>
      <c r="D801" s="25" t="s">
        <v>16</v>
      </c>
      <c r="E801" s="25" t="s">
        <v>77</v>
      </c>
      <c r="F801" s="26" t="s">
        <v>78</v>
      </c>
      <c r="G801" s="26" t="s">
        <v>78</v>
      </c>
      <c r="H801" s="26" t="s">
        <v>78</v>
      </c>
      <c r="I801" s="26" t="s">
        <v>78</v>
      </c>
      <c r="J801" s="26">
        <v>1632.75</v>
      </c>
      <c r="K801" s="26">
        <v>1640.75</v>
      </c>
      <c r="L801" s="26">
        <v>1764.75</v>
      </c>
      <c r="M801" s="26">
        <v>1825</v>
      </c>
      <c r="N801" s="26">
        <v>1654.5</v>
      </c>
      <c r="O801" s="26">
        <v>1487.75</v>
      </c>
      <c r="P801" s="19"/>
      <c r="Q801" s="19"/>
      <c r="R801" s="19"/>
      <c r="S801" s="19"/>
      <c r="T801" s="19">
        <f t="shared" si="142"/>
        <v>0.48997090797733289</v>
      </c>
      <c r="U801" s="19">
        <f t="shared" si="143"/>
        <v>7.5575194270912638</v>
      </c>
      <c r="V801" s="19">
        <f t="shared" si="144"/>
        <v>3.41408131463381</v>
      </c>
      <c r="W801" s="19">
        <f t="shared" si="145"/>
        <v>-9.3424657534246549</v>
      </c>
      <c r="X801" s="19">
        <f t="shared" si="146"/>
        <v>-10.078573587186456</v>
      </c>
      <c r="Y801" s="19"/>
      <c r="Z801" s="19"/>
    </row>
    <row r="802" spans="1:26" s="18" customFormat="1" ht="30" customHeight="1" x14ac:dyDescent="0.25">
      <c r="A802" s="23">
        <v>797</v>
      </c>
      <c r="B802" s="24" t="s">
        <v>13</v>
      </c>
      <c r="C802" s="24" t="s">
        <v>13</v>
      </c>
      <c r="D802" s="25" t="s">
        <v>17</v>
      </c>
      <c r="E802" s="25" t="s">
        <v>77</v>
      </c>
      <c r="F802" s="26" t="s">
        <v>78</v>
      </c>
      <c r="G802" s="26" t="s">
        <v>78</v>
      </c>
      <c r="H802" s="26" t="s">
        <v>78</v>
      </c>
      <c r="I802" s="26" t="s">
        <v>78</v>
      </c>
      <c r="J802" s="26">
        <v>696.75</v>
      </c>
      <c r="K802" s="26">
        <v>738.5</v>
      </c>
      <c r="L802" s="26">
        <v>692</v>
      </c>
      <c r="M802" s="26">
        <v>716.75</v>
      </c>
      <c r="N802" s="26">
        <v>707.75</v>
      </c>
      <c r="O802" s="26">
        <v>695.5</v>
      </c>
      <c r="P802" s="19"/>
      <c r="Q802" s="19"/>
      <c r="R802" s="19"/>
      <c r="S802" s="19"/>
      <c r="T802" s="19">
        <f t="shared" si="142"/>
        <v>5.9921062073914566</v>
      </c>
      <c r="U802" s="19">
        <f t="shared" si="143"/>
        <v>-6.2965470548408948</v>
      </c>
      <c r="V802" s="19">
        <f t="shared" si="144"/>
        <v>3.5765895953757232</v>
      </c>
      <c r="W802" s="19">
        <f t="shared" si="145"/>
        <v>-1.255667945587724</v>
      </c>
      <c r="X802" s="19">
        <f t="shared" si="146"/>
        <v>-1.7308371600141315</v>
      </c>
      <c r="Y802" s="19"/>
      <c r="Z802" s="19"/>
    </row>
    <row r="803" spans="1:26" s="18" customFormat="1" ht="30" customHeight="1" x14ac:dyDescent="0.25">
      <c r="A803" s="23">
        <v>798</v>
      </c>
      <c r="B803" s="24" t="s">
        <v>13</v>
      </c>
      <c r="C803" s="24" t="s">
        <v>13</v>
      </c>
      <c r="D803" s="25" t="s">
        <v>18</v>
      </c>
      <c r="E803" s="25" t="s">
        <v>77</v>
      </c>
      <c r="F803" s="26" t="s">
        <v>78</v>
      </c>
      <c r="G803" s="26" t="s">
        <v>78</v>
      </c>
      <c r="H803" s="26" t="s">
        <v>78</v>
      </c>
      <c r="I803" s="26" t="s">
        <v>78</v>
      </c>
      <c r="J803" s="26">
        <v>269.75</v>
      </c>
      <c r="K803" s="26">
        <v>317</v>
      </c>
      <c r="L803" s="26">
        <v>310.5</v>
      </c>
      <c r="M803" s="26">
        <v>336</v>
      </c>
      <c r="N803" s="26">
        <v>288.5</v>
      </c>
      <c r="O803" s="26">
        <v>262.75</v>
      </c>
      <c r="P803" s="19"/>
      <c r="Q803" s="19"/>
      <c r="R803" s="19"/>
      <c r="S803" s="19"/>
      <c r="T803" s="19">
        <f t="shared" si="142"/>
        <v>17.51621872103799</v>
      </c>
      <c r="U803" s="19">
        <f t="shared" si="143"/>
        <v>-2.0504731861198722</v>
      </c>
      <c r="V803" s="19">
        <f t="shared" si="144"/>
        <v>8.212560386473422</v>
      </c>
      <c r="W803" s="19">
        <f t="shared" si="145"/>
        <v>-14.136904761904766</v>
      </c>
      <c r="X803" s="19">
        <f t="shared" si="146"/>
        <v>-8.925476603119586</v>
      </c>
      <c r="Y803" s="19"/>
      <c r="Z803" s="19"/>
    </row>
    <row r="804" spans="1:26" s="18" customFormat="1" ht="30" customHeight="1" x14ac:dyDescent="0.25">
      <c r="A804" s="23">
        <v>799</v>
      </c>
      <c r="B804" s="24" t="s">
        <v>19</v>
      </c>
      <c r="C804" s="24" t="s">
        <v>20</v>
      </c>
      <c r="D804" s="25" t="s">
        <v>30</v>
      </c>
      <c r="E804" s="25" t="s">
        <v>77</v>
      </c>
      <c r="F804" s="26" t="s">
        <v>78</v>
      </c>
      <c r="G804" s="26" t="s">
        <v>78</v>
      </c>
      <c r="H804" s="26" t="s">
        <v>78</v>
      </c>
      <c r="I804" s="26" t="s">
        <v>78</v>
      </c>
      <c r="J804" s="26">
        <v>16.25</v>
      </c>
      <c r="K804" s="26">
        <v>18.75</v>
      </c>
      <c r="L804" s="26">
        <v>18.75</v>
      </c>
      <c r="M804" s="26">
        <v>17.75</v>
      </c>
      <c r="N804" s="26">
        <v>16</v>
      </c>
      <c r="O804" s="26">
        <v>25.5</v>
      </c>
      <c r="P804" s="19"/>
      <c r="Q804" s="19"/>
      <c r="R804" s="19"/>
      <c r="S804" s="19"/>
      <c r="T804" s="19">
        <f t="shared" si="142"/>
        <v>15.384615384615374</v>
      </c>
      <c r="U804" s="19">
        <f t="shared" si="143"/>
        <v>0</v>
      </c>
      <c r="V804" s="19">
        <f t="shared" si="144"/>
        <v>-5.3333333333333339</v>
      </c>
      <c r="W804" s="19">
        <f t="shared" si="145"/>
        <v>-9.8591549295774623</v>
      </c>
      <c r="X804" s="19">
        <f t="shared" si="146"/>
        <v>59.375</v>
      </c>
      <c r="Y804" s="19"/>
      <c r="Z804" s="19"/>
    </row>
    <row r="805" spans="1:26" s="18" customFormat="1" ht="30" customHeight="1" x14ac:dyDescent="0.25">
      <c r="A805" s="23">
        <v>800</v>
      </c>
      <c r="B805" s="24" t="s">
        <v>19</v>
      </c>
      <c r="C805" s="24" t="s">
        <v>20</v>
      </c>
      <c r="D805" s="25" t="s">
        <v>31</v>
      </c>
      <c r="E805" s="25" t="s">
        <v>77</v>
      </c>
      <c r="F805" s="26" t="s">
        <v>78</v>
      </c>
      <c r="G805" s="26" t="s">
        <v>78</v>
      </c>
      <c r="H805" s="26" t="s">
        <v>78</v>
      </c>
      <c r="I805" s="26" t="s">
        <v>78</v>
      </c>
      <c r="J805" s="26">
        <v>5.25</v>
      </c>
      <c r="K805" s="26">
        <v>6</v>
      </c>
      <c r="L805" s="26">
        <v>5.5</v>
      </c>
      <c r="M805" s="26">
        <v>6.25</v>
      </c>
      <c r="N805" s="26">
        <v>6.75</v>
      </c>
      <c r="O805" s="26">
        <v>8</v>
      </c>
      <c r="P805" s="19"/>
      <c r="Q805" s="19"/>
      <c r="R805" s="19"/>
      <c r="S805" s="19"/>
      <c r="T805" s="19">
        <f t="shared" si="142"/>
        <v>14.285714285714279</v>
      </c>
      <c r="U805" s="19">
        <f t="shared" si="143"/>
        <v>-8.3333333333333375</v>
      </c>
      <c r="V805" s="19">
        <f t="shared" si="144"/>
        <v>13.636363636363647</v>
      </c>
      <c r="W805" s="19">
        <f t="shared" si="145"/>
        <v>8.0000000000000071</v>
      </c>
      <c r="X805" s="19">
        <f t="shared" si="146"/>
        <v>18.518518518518512</v>
      </c>
      <c r="Y805" s="19"/>
      <c r="Z805" s="19"/>
    </row>
    <row r="806" spans="1:26" s="18" customFormat="1" ht="30" customHeight="1" x14ac:dyDescent="0.25">
      <c r="A806" s="23">
        <v>801</v>
      </c>
      <c r="B806" s="24" t="s">
        <v>19</v>
      </c>
      <c r="C806" s="24" t="s">
        <v>20</v>
      </c>
      <c r="D806" s="25" t="s">
        <v>32</v>
      </c>
      <c r="E806" s="25" t="s">
        <v>77</v>
      </c>
      <c r="F806" s="26" t="s">
        <v>78</v>
      </c>
      <c r="G806" s="26" t="s">
        <v>78</v>
      </c>
      <c r="H806" s="26" t="s">
        <v>78</v>
      </c>
      <c r="I806" s="26" t="s">
        <v>78</v>
      </c>
      <c r="J806" s="26">
        <v>27</v>
      </c>
      <c r="K806" s="26">
        <v>29</v>
      </c>
      <c r="L806" s="26">
        <v>33</v>
      </c>
      <c r="M806" s="26">
        <v>24.5</v>
      </c>
      <c r="N806" s="26">
        <v>22.5</v>
      </c>
      <c r="O806" s="26">
        <v>25.75</v>
      </c>
      <c r="P806" s="19"/>
      <c r="Q806" s="19"/>
      <c r="R806" s="19"/>
      <c r="S806" s="19"/>
      <c r="T806" s="19">
        <f t="shared" si="142"/>
        <v>7.4074074074074181</v>
      </c>
      <c r="U806" s="19">
        <f t="shared" si="143"/>
        <v>13.793103448275868</v>
      </c>
      <c r="V806" s="19">
        <f t="shared" si="144"/>
        <v>-25.757575757575758</v>
      </c>
      <c r="W806" s="19">
        <f t="shared" si="145"/>
        <v>-8.1632653061224474</v>
      </c>
      <c r="X806" s="19">
        <f t="shared" si="146"/>
        <v>14.444444444444438</v>
      </c>
      <c r="Y806" s="19"/>
      <c r="Z806" s="19"/>
    </row>
    <row r="807" spans="1:26" s="18" customFormat="1" ht="30" customHeight="1" x14ac:dyDescent="0.25">
      <c r="A807" s="23">
        <v>802</v>
      </c>
      <c r="B807" s="24" t="s">
        <v>19</v>
      </c>
      <c r="C807" s="24" t="s">
        <v>20</v>
      </c>
      <c r="D807" s="25" t="s">
        <v>33</v>
      </c>
      <c r="E807" s="25" t="s">
        <v>77</v>
      </c>
      <c r="F807" s="26" t="s">
        <v>78</v>
      </c>
      <c r="G807" s="26" t="s">
        <v>78</v>
      </c>
      <c r="H807" s="26" t="s">
        <v>78</v>
      </c>
      <c r="I807" s="26" t="s">
        <v>78</v>
      </c>
      <c r="J807" s="26">
        <v>6</v>
      </c>
      <c r="K807" s="26">
        <v>5.5</v>
      </c>
      <c r="L807" s="26">
        <v>4.75</v>
      </c>
      <c r="M807" s="26">
        <v>7</v>
      </c>
      <c r="N807" s="26">
        <v>4.5</v>
      </c>
      <c r="O807" s="26">
        <v>4.25</v>
      </c>
      <c r="P807" s="19"/>
      <c r="Q807" s="19"/>
      <c r="R807" s="19"/>
      <c r="S807" s="19"/>
      <c r="T807" s="19">
        <f t="shared" si="142"/>
        <v>-8.3333333333333375</v>
      </c>
      <c r="U807" s="19">
        <f t="shared" si="143"/>
        <v>-13.636363636363635</v>
      </c>
      <c r="V807" s="19">
        <f t="shared" si="144"/>
        <v>47.368421052631568</v>
      </c>
      <c r="W807" s="19">
        <f t="shared" si="145"/>
        <v>-35.714285714285708</v>
      </c>
      <c r="X807" s="19">
        <f t="shared" si="146"/>
        <v>-5.555555555555558</v>
      </c>
      <c r="Y807" s="19"/>
      <c r="Z807" s="19"/>
    </row>
    <row r="808" spans="1:26" s="18" customFormat="1" ht="30" customHeight="1" x14ac:dyDescent="0.25">
      <c r="A808" s="23">
        <v>803</v>
      </c>
      <c r="B808" s="24" t="s">
        <v>19</v>
      </c>
      <c r="C808" s="24" t="s">
        <v>20</v>
      </c>
      <c r="D808" s="25" t="s">
        <v>34</v>
      </c>
      <c r="E808" s="25" t="s">
        <v>77</v>
      </c>
      <c r="F808" s="26" t="s">
        <v>78</v>
      </c>
      <c r="G808" s="26" t="s">
        <v>78</v>
      </c>
      <c r="H808" s="26" t="s">
        <v>78</v>
      </c>
      <c r="I808" s="26" t="s">
        <v>78</v>
      </c>
      <c r="J808" s="26">
        <v>58</v>
      </c>
      <c r="K808" s="26">
        <v>59.5</v>
      </c>
      <c r="L808" s="26">
        <v>66</v>
      </c>
      <c r="M808" s="26">
        <v>65.75</v>
      </c>
      <c r="N808" s="26">
        <v>59.25</v>
      </c>
      <c r="O808" s="26">
        <v>61.5</v>
      </c>
      <c r="P808" s="19"/>
      <c r="Q808" s="19"/>
      <c r="R808" s="19"/>
      <c r="S808" s="19"/>
      <c r="T808" s="19">
        <f t="shared" si="142"/>
        <v>2.5862068965517349</v>
      </c>
      <c r="U808" s="19">
        <f t="shared" si="143"/>
        <v>10.924369747899165</v>
      </c>
      <c r="V808" s="19">
        <f t="shared" si="144"/>
        <v>-0.37878787878787845</v>
      </c>
      <c r="W808" s="19">
        <f t="shared" si="145"/>
        <v>-9.8859315589353578</v>
      </c>
      <c r="X808" s="19">
        <f t="shared" si="146"/>
        <v>3.7974683544303778</v>
      </c>
      <c r="Y808" s="19"/>
      <c r="Z808" s="19"/>
    </row>
    <row r="809" spans="1:26" s="18" customFormat="1" ht="30" customHeight="1" x14ac:dyDescent="0.25">
      <c r="A809" s="23">
        <v>804</v>
      </c>
      <c r="B809" s="24" t="s">
        <v>19</v>
      </c>
      <c r="C809" s="24" t="s">
        <v>20</v>
      </c>
      <c r="D809" s="25" t="s">
        <v>35</v>
      </c>
      <c r="E809" s="25" t="s">
        <v>77</v>
      </c>
      <c r="F809" s="26" t="s">
        <v>78</v>
      </c>
      <c r="G809" s="26" t="s">
        <v>78</v>
      </c>
      <c r="H809" s="26" t="s">
        <v>78</v>
      </c>
      <c r="I809" s="26" t="s">
        <v>78</v>
      </c>
      <c r="J809" s="26">
        <v>5.75</v>
      </c>
      <c r="K809" s="26">
        <v>4.5</v>
      </c>
      <c r="L809" s="26">
        <v>5</v>
      </c>
      <c r="M809" s="26">
        <v>5</v>
      </c>
      <c r="N809" s="26">
        <v>6</v>
      </c>
      <c r="O809" s="26">
        <v>7.25</v>
      </c>
      <c r="P809" s="19"/>
      <c r="Q809" s="19"/>
      <c r="R809" s="19"/>
      <c r="S809" s="19"/>
      <c r="T809" s="19">
        <f t="shared" si="142"/>
        <v>-21.739130434782606</v>
      </c>
      <c r="U809" s="19">
        <f t="shared" si="143"/>
        <v>11.111111111111116</v>
      </c>
      <c r="V809" s="19">
        <f t="shared" si="144"/>
        <v>0</v>
      </c>
      <c r="W809" s="19">
        <f t="shared" si="145"/>
        <v>19.999999999999996</v>
      </c>
      <c r="X809" s="19">
        <f t="shared" si="146"/>
        <v>20.833333333333325</v>
      </c>
      <c r="Y809" s="19"/>
      <c r="Z809" s="19"/>
    </row>
    <row r="810" spans="1:26" s="18" customFormat="1" ht="30" customHeight="1" x14ac:dyDescent="0.25">
      <c r="A810" s="23">
        <v>805</v>
      </c>
      <c r="B810" s="24" t="s">
        <v>19</v>
      </c>
      <c r="C810" s="24" t="s">
        <v>20</v>
      </c>
      <c r="D810" s="25" t="s">
        <v>36</v>
      </c>
      <c r="E810" s="25" t="s">
        <v>77</v>
      </c>
      <c r="F810" s="26" t="s">
        <v>78</v>
      </c>
      <c r="G810" s="26" t="s">
        <v>78</v>
      </c>
      <c r="H810" s="26" t="s">
        <v>78</v>
      </c>
      <c r="I810" s="26" t="s">
        <v>78</v>
      </c>
      <c r="J810" s="26">
        <v>13.75</v>
      </c>
      <c r="K810" s="26">
        <v>15.25</v>
      </c>
      <c r="L810" s="26">
        <v>18</v>
      </c>
      <c r="M810" s="26">
        <v>17.5</v>
      </c>
      <c r="N810" s="26">
        <v>22.25</v>
      </c>
      <c r="O810" s="26">
        <v>18.25</v>
      </c>
      <c r="P810" s="19"/>
      <c r="Q810" s="19"/>
      <c r="R810" s="19"/>
      <c r="S810" s="19"/>
      <c r="T810" s="19">
        <f t="shared" si="142"/>
        <v>10.909090909090914</v>
      </c>
      <c r="U810" s="19">
        <f t="shared" si="143"/>
        <v>18.032786885245898</v>
      </c>
      <c r="V810" s="19">
        <f t="shared" si="144"/>
        <v>-2.777777777777779</v>
      </c>
      <c r="W810" s="19">
        <f t="shared" si="145"/>
        <v>27.142857142857135</v>
      </c>
      <c r="X810" s="19">
        <f t="shared" si="146"/>
        <v>-17.977528089887642</v>
      </c>
      <c r="Y810" s="19"/>
      <c r="Z810" s="19"/>
    </row>
    <row r="811" spans="1:26" s="18" customFormat="1" ht="30" customHeight="1" x14ac:dyDescent="0.25">
      <c r="A811" s="23">
        <v>806</v>
      </c>
      <c r="B811" s="24" t="s">
        <v>19</v>
      </c>
      <c r="C811" s="24" t="s">
        <v>21</v>
      </c>
      <c r="D811" s="25" t="s">
        <v>37</v>
      </c>
      <c r="E811" s="25" t="s">
        <v>77</v>
      </c>
      <c r="F811" s="26" t="s">
        <v>78</v>
      </c>
      <c r="G811" s="26" t="s">
        <v>78</v>
      </c>
      <c r="H811" s="26" t="s">
        <v>78</v>
      </c>
      <c r="I811" s="26" t="s">
        <v>78</v>
      </c>
      <c r="J811" s="26">
        <v>28</v>
      </c>
      <c r="K811" s="26">
        <v>38.5</v>
      </c>
      <c r="L811" s="26">
        <v>38</v>
      </c>
      <c r="M811" s="26">
        <v>35.25</v>
      </c>
      <c r="N811" s="26">
        <v>31.75</v>
      </c>
      <c r="O811" s="26">
        <v>34</v>
      </c>
      <c r="P811" s="19"/>
      <c r="Q811" s="19"/>
      <c r="R811" s="19"/>
      <c r="S811" s="19"/>
      <c r="T811" s="19">
        <f t="shared" si="142"/>
        <v>37.5</v>
      </c>
      <c r="U811" s="19">
        <f t="shared" si="143"/>
        <v>-1.2987012987012991</v>
      </c>
      <c r="V811" s="19">
        <f t="shared" si="144"/>
        <v>-7.2368421052631522</v>
      </c>
      <c r="W811" s="19">
        <f t="shared" si="145"/>
        <v>-9.9290780141843999</v>
      </c>
      <c r="X811" s="19">
        <f t="shared" si="146"/>
        <v>7.0866141732283561</v>
      </c>
      <c r="Y811" s="19"/>
      <c r="Z811" s="19"/>
    </row>
    <row r="812" spans="1:26" s="18" customFormat="1" ht="30" customHeight="1" x14ac:dyDescent="0.25">
      <c r="A812" s="23">
        <v>807</v>
      </c>
      <c r="B812" s="24" t="s">
        <v>19</v>
      </c>
      <c r="C812" s="24" t="s">
        <v>21</v>
      </c>
      <c r="D812" s="25" t="s">
        <v>38</v>
      </c>
      <c r="E812" s="25" t="s">
        <v>77</v>
      </c>
      <c r="F812" s="26" t="s">
        <v>78</v>
      </c>
      <c r="G812" s="26" t="s">
        <v>78</v>
      </c>
      <c r="H812" s="26" t="s">
        <v>78</v>
      </c>
      <c r="I812" s="26" t="s">
        <v>78</v>
      </c>
      <c r="J812" s="26">
        <v>32.25</v>
      </c>
      <c r="K812" s="26">
        <v>33.75</v>
      </c>
      <c r="L812" s="26">
        <v>31.25</v>
      </c>
      <c r="M812" s="26">
        <v>31.5</v>
      </c>
      <c r="N812" s="26">
        <v>26</v>
      </c>
      <c r="O812" s="26">
        <v>22.25</v>
      </c>
      <c r="P812" s="19"/>
      <c r="Q812" s="19"/>
      <c r="R812" s="19"/>
      <c r="S812" s="19"/>
      <c r="T812" s="19">
        <f t="shared" si="142"/>
        <v>4.6511627906976827</v>
      </c>
      <c r="U812" s="19">
        <f t="shared" si="143"/>
        <v>-7.4074074074074066</v>
      </c>
      <c r="V812" s="19">
        <f t="shared" si="144"/>
        <v>0.80000000000000071</v>
      </c>
      <c r="W812" s="19">
        <f t="shared" si="145"/>
        <v>-17.460317460317466</v>
      </c>
      <c r="X812" s="19">
        <f t="shared" si="146"/>
        <v>-14.423076923076927</v>
      </c>
      <c r="Y812" s="19"/>
      <c r="Z812" s="19"/>
    </row>
    <row r="813" spans="1:26" s="18" customFormat="1" ht="30" customHeight="1" x14ac:dyDescent="0.25">
      <c r="A813" s="23">
        <v>808</v>
      </c>
      <c r="B813" s="24" t="s">
        <v>19</v>
      </c>
      <c r="C813" s="24" t="s">
        <v>21</v>
      </c>
      <c r="D813" s="25" t="s">
        <v>39</v>
      </c>
      <c r="E813" s="25" t="s">
        <v>77</v>
      </c>
      <c r="F813" s="26" t="s">
        <v>78</v>
      </c>
      <c r="G813" s="26" t="s">
        <v>78</v>
      </c>
      <c r="H813" s="26" t="s">
        <v>78</v>
      </c>
      <c r="I813" s="26" t="s">
        <v>78</v>
      </c>
      <c r="J813" s="26">
        <v>75.75</v>
      </c>
      <c r="K813" s="26">
        <v>83.75</v>
      </c>
      <c r="L813" s="26">
        <v>84.5</v>
      </c>
      <c r="M813" s="26">
        <v>97</v>
      </c>
      <c r="N813" s="26">
        <v>93.25</v>
      </c>
      <c r="O813" s="26">
        <v>91</v>
      </c>
      <c r="P813" s="19"/>
      <c r="Q813" s="19"/>
      <c r="R813" s="19"/>
      <c r="S813" s="19"/>
      <c r="T813" s="19">
        <f t="shared" si="142"/>
        <v>10.561056105610556</v>
      </c>
      <c r="U813" s="19">
        <f t="shared" si="143"/>
        <v>0.89552238805969964</v>
      </c>
      <c r="V813" s="19">
        <f t="shared" si="144"/>
        <v>14.792899408284033</v>
      </c>
      <c r="W813" s="19">
        <f t="shared" si="145"/>
        <v>-3.8659793814432963</v>
      </c>
      <c r="X813" s="19">
        <f t="shared" si="146"/>
        <v>-2.4128686327077764</v>
      </c>
      <c r="Y813" s="19"/>
      <c r="Z813" s="19"/>
    </row>
    <row r="814" spans="1:26" s="18" customFormat="1" ht="30" customHeight="1" x14ac:dyDescent="0.25">
      <c r="A814" s="23">
        <v>809</v>
      </c>
      <c r="B814" s="24" t="s">
        <v>19</v>
      </c>
      <c r="C814" s="24" t="s">
        <v>21</v>
      </c>
      <c r="D814" s="25" t="s">
        <v>40</v>
      </c>
      <c r="E814" s="25" t="s">
        <v>77</v>
      </c>
      <c r="F814" s="26" t="s">
        <v>78</v>
      </c>
      <c r="G814" s="26" t="s">
        <v>78</v>
      </c>
      <c r="H814" s="26" t="s">
        <v>78</v>
      </c>
      <c r="I814" s="26" t="s">
        <v>78</v>
      </c>
      <c r="J814" s="26">
        <v>30.25</v>
      </c>
      <c r="K814" s="26">
        <v>34.5</v>
      </c>
      <c r="L814" s="26">
        <v>39</v>
      </c>
      <c r="M814" s="26">
        <v>35.25</v>
      </c>
      <c r="N814" s="26">
        <v>39</v>
      </c>
      <c r="O814" s="26">
        <v>51.75</v>
      </c>
      <c r="P814" s="19"/>
      <c r="Q814" s="19"/>
      <c r="R814" s="19"/>
      <c r="S814" s="19"/>
      <c r="T814" s="19">
        <f t="shared" si="142"/>
        <v>14.049586776859503</v>
      </c>
      <c r="U814" s="19">
        <f t="shared" si="143"/>
        <v>13.043478260869556</v>
      </c>
      <c r="V814" s="19">
        <f t="shared" si="144"/>
        <v>-9.615384615384615</v>
      </c>
      <c r="W814" s="19">
        <f t="shared" si="145"/>
        <v>10.638297872340431</v>
      </c>
      <c r="X814" s="19">
        <f t="shared" si="146"/>
        <v>32.692307692307686</v>
      </c>
      <c r="Y814" s="19"/>
      <c r="Z814" s="19"/>
    </row>
    <row r="815" spans="1:26" s="18" customFormat="1" ht="30" customHeight="1" x14ac:dyDescent="0.25">
      <c r="A815" s="23">
        <v>810</v>
      </c>
      <c r="B815" s="24" t="s">
        <v>19</v>
      </c>
      <c r="C815" s="24" t="s">
        <v>21</v>
      </c>
      <c r="D815" s="25" t="s">
        <v>41</v>
      </c>
      <c r="E815" s="25" t="s">
        <v>77</v>
      </c>
      <c r="F815" s="26" t="s">
        <v>78</v>
      </c>
      <c r="G815" s="26" t="s">
        <v>78</v>
      </c>
      <c r="H815" s="26" t="s">
        <v>78</v>
      </c>
      <c r="I815" s="26" t="s">
        <v>78</v>
      </c>
      <c r="J815" s="26">
        <v>35.75</v>
      </c>
      <c r="K815" s="26">
        <v>42.5</v>
      </c>
      <c r="L815" s="26">
        <v>46.5</v>
      </c>
      <c r="M815" s="26">
        <v>45</v>
      </c>
      <c r="N815" s="26">
        <v>37.25</v>
      </c>
      <c r="O815" s="26">
        <v>28.5</v>
      </c>
      <c r="P815" s="19"/>
      <c r="Q815" s="19"/>
      <c r="R815" s="19"/>
      <c r="S815" s="19"/>
      <c r="T815" s="19">
        <f t="shared" si="142"/>
        <v>18.881118881118873</v>
      </c>
      <c r="U815" s="19">
        <f t="shared" si="143"/>
        <v>9.4117647058823639</v>
      </c>
      <c r="V815" s="19">
        <f t="shared" si="144"/>
        <v>-3.2258064516129004</v>
      </c>
      <c r="W815" s="19">
        <f t="shared" si="145"/>
        <v>-17.222222222222229</v>
      </c>
      <c r="X815" s="19">
        <f t="shared" si="146"/>
        <v>-23.48993288590604</v>
      </c>
      <c r="Y815" s="19"/>
      <c r="Z815" s="19"/>
    </row>
    <row r="816" spans="1:26" s="18" customFormat="1" ht="30" customHeight="1" x14ac:dyDescent="0.25">
      <c r="A816" s="23">
        <v>811</v>
      </c>
      <c r="B816" s="24" t="s">
        <v>19</v>
      </c>
      <c r="C816" s="24" t="s">
        <v>21</v>
      </c>
      <c r="D816" s="25" t="s">
        <v>42</v>
      </c>
      <c r="E816" s="25" t="s">
        <v>77</v>
      </c>
      <c r="F816" s="26" t="s">
        <v>78</v>
      </c>
      <c r="G816" s="26" t="s">
        <v>78</v>
      </c>
      <c r="H816" s="26" t="s">
        <v>78</v>
      </c>
      <c r="I816" s="26" t="s">
        <v>78</v>
      </c>
      <c r="J816" s="26">
        <v>76</v>
      </c>
      <c r="K816" s="26">
        <v>88.5</v>
      </c>
      <c r="L816" s="26">
        <v>101.5</v>
      </c>
      <c r="M816" s="26">
        <v>86.25</v>
      </c>
      <c r="N816" s="26">
        <v>83.5</v>
      </c>
      <c r="O816" s="26">
        <v>72</v>
      </c>
      <c r="P816" s="19"/>
      <c r="Q816" s="19"/>
      <c r="R816" s="19"/>
      <c r="S816" s="19"/>
      <c r="T816" s="19">
        <f t="shared" si="142"/>
        <v>16.447368421052634</v>
      </c>
      <c r="U816" s="19">
        <f t="shared" si="143"/>
        <v>14.689265536723163</v>
      </c>
      <c r="V816" s="19">
        <f t="shared" si="144"/>
        <v>-15.02463054187192</v>
      </c>
      <c r="W816" s="19">
        <f t="shared" si="145"/>
        <v>-3.1884057971014457</v>
      </c>
      <c r="X816" s="19">
        <f t="shared" si="146"/>
        <v>-13.772455089820356</v>
      </c>
      <c r="Y816" s="19"/>
      <c r="Z816" s="19"/>
    </row>
    <row r="817" spans="1:26" s="18" customFormat="1" ht="30" customHeight="1" x14ac:dyDescent="0.25">
      <c r="A817" s="23">
        <v>812</v>
      </c>
      <c r="B817" s="24" t="s">
        <v>19</v>
      </c>
      <c r="C817" s="24" t="s">
        <v>21</v>
      </c>
      <c r="D817" s="25" t="s">
        <v>43</v>
      </c>
      <c r="E817" s="25" t="s">
        <v>77</v>
      </c>
      <c r="F817" s="26" t="s">
        <v>78</v>
      </c>
      <c r="G817" s="26" t="s">
        <v>78</v>
      </c>
      <c r="H817" s="26" t="s">
        <v>78</v>
      </c>
      <c r="I817" s="26" t="s">
        <v>78</v>
      </c>
      <c r="J817" s="26">
        <v>16.5</v>
      </c>
      <c r="K817" s="26">
        <v>18.75</v>
      </c>
      <c r="L817" s="26">
        <v>16.75</v>
      </c>
      <c r="M817" s="26">
        <v>22.25</v>
      </c>
      <c r="N817" s="26">
        <v>21</v>
      </c>
      <c r="O817" s="26">
        <v>24.75</v>
      </c>
      <c r="P817" s="19"/>
      <c r="Q817" s="19"/>
      <c r="R817" s="19"/>
      <c r="S817" s="19"/>
      <c r="T817" s="19">
        <f t="shared" si="142"/>
        <v>13.636363636363647</v>
      </c>
      <c r="U817" s="19">
        <f t="shared" si="143"/>
        <v>-10.666666666666668</v>
      </c>
      <c r="V817" s="19">
        <f t="shared" si="144"/>
        <v>32.835820895522396</v>
      </c>
      <c r="W817" s="19">
        <f t="shared" si="145"/>
        <v>-5.6179775280898898</v>
      </c>
      <c r="X817" s="19">
        <f t="shared" si="146"/>
        <v>17.857142857142861</v>
      </c>
      <c r="Y817" s="19"/>
      <c r="Z817" s="19"/>
    </row>
    <row r="818" spans="1:26" s="18" customFormat="1" ht="30" customHeight="1" x14ac:dyDescent="0.25">
      <c r="A818" s="23">
        <v>813</v>
      </c>
      <c r="B818" s="24" t="s">
        <v>19</v>
      </c>
      <c r="C818" s="24" t="s">
        <v>21</v>
      </c>
      <c r="D818" s="25" t="s">
        <v>44</v>
      </c>
      <c r="E818" s="25" t="s">
        <v>77</v>
      </c>
      <c r="F818" s="26" t="s">
        <v>78</v>
      </c>
      <c r="G818" s="26" t="s">
        <v>78</v>
      </c>
      <c r="H818" s="26" t="s">
        <v>78</v>
      </c>
      <c r="I818" s="26" t="s">
        <v>78</v>
      </c>
      <c r="J818" s="26">
        <v>21</v>
      </c>
      <c r="K818" s="26">
        <v>23</v>
      </c>
      <c r="L818" s="26">
        <v>22.5</v>
      </c>
      <c r="M818" s="26">
        <v>21.75</v>
      </c>
      <c r="N818" s="26">
        <v>28</v>
      </c>
      <c r="O818" s="26">
        <v>23.5</v>
      </c>
      <c r="P818" s="19"/>
      <c r="Q818" s="19"/>
      <c r="R818" s="19"/>
      <c r="S818" s="19"/>
      <c r="T818" s="19">
        <f t="shared" si="142"/>
        <v>9.5238095238095344</v>
      </c>
      <c r="U818" s="19">
        <f t="shared" si="143"/>
        <v>-2.1739130434782594</v>
      </c>
      <c r="V818" s="19">
        <f t="shared" si="144"/>
        <v>-3.3333333333333326</v>
      </c>
      <c r="W818" s="19">
        <f t="shared" si="145"/>
        <v>28.735632183908045</v>
      </c>
      <c r="X818" s="19">
        <f t="shared" si="146"/>
        <v>-16.071428571428569</v>
      </c>
      <c r="Y818" s="19"/>
      <c r="Z818" s="19"/>
    </row>
    <row r="819" spans="1:26" s="18" customFormat="1" ht="30" customHeight="1" x14ac:dyDescent="0.25">
      <c r="A819" s="23">
        <v>814</v>
      </c>
      <c r="B819" s="24" t="s">
        <v>19</v>
      </c>
      <c r="C819" s="24" t="s">
        <v>21</v>
      </c>
      <c r="D819" s="25" t="s">
        <v>45</v>
      </c>
      <c r="E819" s="25" t="s">
        <v>77</v>
      </c>
      <c r="F819" s="26" t="s">
        <v>78</v>
      </c>
      <c r="G819" s="26" t="s">
        <v>78</v>
      </c>
      <c r="H819" s="26" t="s">
        <v>78</v>
      </c>
      <c r="I819" s="26" t="s">
        <v>78</v>
      </c>
      <c r="J819" s="26">
        <v>146.25</v>
      </c>
      <c r="K819" s="26">
        <v>155.5</v>
      </c>
      <c r="L819" s="26">
        <v>156.5</v>
      </c>
      <c r="M819" s="26">
        <v>133.5</v>
      </c>
      <c r="N819" s="26">
        <v>129</v>
      </c>
      <c r="O819" s="26">
        <v>125.25</v>
      </c>
      <c r="P819" s="19"/>
      <c r="Q819" s="19"/>
      <c r="R819" s="19"/>
      <c r="S819" s="19"/>
      <c r="T819" s="19">
        <f t="shared" si="142"/>
        <v>6.3247863247863245</v>
      </c>
      <c r="U819" s="19">
        <f t="shared" si="143"/>
        <v>0.64308681672025081</v>
      </c>
      <c r="V819" s="19">
        <f t="shared" si="144"/>
        <v>-14.696485623003197</v>
      </c>
      <c r="W819" s="19">
        <f t="shared" si="145"/>
        <v>-3.3707865168539297</v>
      </c>
      <c r="X819" s="19">
        <f t="shared" si="146"/>
        <v>-2.9069767441860517</v>
      </c>
      <c r="Y819" s="19"/>
      <c r="Z819" s="19"/>
    </row>
    <row r="820" spans="1:26" s="18" customFormat="1" ht="30" customHeight="1" x14ac:dyDescent="0.25">
      <c r="A820" s="23">
        <v>815</v>
      </c>
      <c r="B820" s="24" t="s">
        <v>19</v>
      </c>
      <c r="C820" s="24" t="s">
        <v>22</v>
      </c>
      <c r="D820" s="25" t="s">
        <v>46</v>
      </c>
      <c r="E820" s="25" t="s">
        <v>77</v>
      </c>
      <c r="F820" s="26" t="s">
        <v>78</v>
      </c>
      <c r="G820" s="26" t="s">
        <v>78</v>
      </c>
      <c r="H820" s="26" t="s">
        <v>78</v>
      </c>
      <c r="I820" s="26" t="s">
        <v>78</v>
      </c>
      <c r="J820" s="26">
        <v>362.5</v>
      </c>
      <c r="K820" s="26">
        <v>378.25</v>
      </c>
      <c r="L820" s="26">
        <v>396.5</v>
      </c>
      <c r="M820" s="26">
        <v>427.25</v>
      </c>
      <c r="N820" s="26">
        <v>368.25</v>
      </c>
      <c r="O820" s="26">
        <v>347</v>
      </c>
      <c r="P820" s="19"/>
      <c r="Q820" s="19"/>
      <c r="R820" s="19"/>
      <c r="S820" s="19"/>
      <c r="T820" s="19">
        <f t="shared" si="142"/>
        <v>4.3448275862068897</v>
      </c>
      <c r="U820" s="19">
        <f t="shared" si="143"/>
        <v>4.8248512888301454</v>
      </c>
      <c r="V820" s="19">
        <f t="shared" si="144"/>
        <v>7.7553593947036648</v>
      </c>
      <c r="W820" s="19">
        <f t="shared" si="145"/>
        <v>-13.809245172615569</v>
      </c>
      <c r="X820" s="19">
        <f t="shared" si="146"/>
        <v>-5.7705363204344824</v>
      </c>
      <c r="Y820" s="19"/>
      <c r="Z820" s="19"/>
    </row>
    <row r="821" spans="1:26" s="18" customFormat="1" ht="30" customHeight="1" x14ac:dyDescent="0.25">
      <c r="A821" s="23">
        <v>816</v>
      </c>
      <c r="B821" s="24" t="s">
        <v>19</v>
      </c>
      <c r="C821" s="24" t="s">
        <v>22</v>
      </c>
      <c r="D821" s="25" t="s">
        <v>47</v>
      </c>
      <c r="E821" s="25" t="s">
        <v>77</v>
      </c>
      <c r="F821" s="26" t="s">
        <v>78</v>
      </c>
      <c r="G821" s="26" t="s">
        <v>78</v>
      </c>
      <c r="H821" s="26" t="s">
        <v>78</v>
      </c>
      <c r="I821" s="26" t="s">
        <v>78</v>
      </c>
      <c r="J821" s="26">
        <v>71.75</v>
      </c>
      <c r="K821" s="26">
        <v>69.25</v>
      </c>
      <c r="L821" s="26">
        <v>66.5</v>
      </c>
      <c r="M821" s="26">
        <v>74</v>
      </c>
      <c r="N821" s="26">
        <v>72</v>
      </c>
      <c r="O821" s="26">
        <v>67.5</v>
      </c>
      <c r="P821" s="19"/>
      <c r="Q821" s="19"/>
      <c r="R821" s="19"/>
      <c r="S821" s="19"/>
      <c r="T821" s="19">
        <f t="shared" si="142"/>
        <v>-3.4843205574912939</v>
      </c>
      <c r="U821" s="19">
        <f t="shared" si="143"/>
        <v>-3.9711191335740081</v>
      </c>
      <c r="V821" s="19">
        <f t="shared" si="144"/>
        <v>11.278195488721799</v>
      </c>
      <c r="W821" s="19">
        <f t="shared" si="145"/>
        <v>-2.7027027027026973</v>
      </c>
      <c r="X821" s="19">
        <f t="shared" si="146"/>
        <v>-6.25</v>
      </c>
      <c r="Y821" s="19"/>
      <c r="Z821" s="19"/>
    </row>
    <row r="822" spans="1:26" s="18" customFormat="1" ht="30" customHeight="1" x14ac:dyDescent="0.25">
      <c r="A822" s="23">
        <v>817</v>
      </c>
      <c r="B822" s="24" t="s">
        <v>19</v>
      </c>
      <c r="C822" s="24" t="s">
        <v>22</v>
      </c>
      <c r="D822" s="25" t="s">
        <v>48</v>
      </c>
      <c r="E822" s="25" t="s">
        <v>77</v>
      </c>
      <c r="F822" s="26" t="s">
        <v>78</v>
      </c>
      <c r="G822" s="26" t="s">
        <v>78</v>
      </c>
      <c r="H822" s="26" t="s">
        <v>78</v>
      </c>
      <c r="I822" s="26" t="s">
        <v>78</v>
      </c>
      <c r="J822" s="26">
        <v>193.5</v>
      </c>
      <c r="K822" s="26">
        <v>187.75</v>
      </c>
      <c r="L822" s="26">
        <v>222.75</v>
      </c>
      <c r="M822" s="26">
        <v>237</v>
      </c>
      <c r="N822" s="26">
        <v>216</v>
      </c>
      <c r="O822" s="26">
        <v>212.5</v>
      </c>
      <c r="P822" s="19"/>
      <c r="Q822" s="19"/>
      <c r="R822" s="19"/>
      <c r="S822" s="19"/>
      <c r="T822" s="19">
        <f t="shared" si="142"/>
        <v>-2.9715762273901825</v>
      </c>
      <c r="U822" s="19">
        <f t="shared" si="143"/>
        <v>18.641810918774972</v>
      </c>
      <c r="V822" s="19">
        <f t="shared" si="144"/>
        <v>6.3973063973064015</v>
      </c>
      <c r="W822" s="19">
        <f t="shared" si="145"/>
        <v>-8.8607594936708889</v>
      </c>
      <c r="X822" s="19">
        <f t="shared" si="146"/>
        <v>-1.620370370370372</v>
      </c>
      <c r="Y822" s="19"/>
      <c r="Z822" s="19"/>
    </row>
    <row r="823" spans="1:26" s="18" customFormat="1" ht="30" customHeight="1" x14ac:dyDescent="0.25">
      <c r="A823" s="23">
        <v>818</v>
      </c>
      <c r="B823" s="24" t="s">
        <v>19</v>
      </c>
      <c r="C823" s="24" t="s">
        <v>22</v>
      </c>
      <c r="D823" s="25" t="s">
        <v>49</v>
      </c>
      <c r="E823" s="25" t="s">
        <v>77</v>
      </c>
      <c r="F823" s="26" t="s">
        <v>78</v>
      </c>
      <c r="G823" s="26" t="s">
        <v>78</v>
      </c>
      <c r="H823" s="26" t="s">
        <v>78</v>
      </c>
      <c r="I823" s="26" t="s">
        <v>78</v>
      </c>
      <c r="J823" s="26">
        <v>1005.25</v>
      </c>
      <c r="K823" s="26">
        <v>1005.75</v>
      </c>
      <c r="L823" s="26">
        <v>1079</v>
      </c>
      <c r="M823" s="26">
        <v>1086.5</v>
      </c>
      <c r="N823" s="26">
        <v>998</v>
      </c>
      <c r="O823" s="26">
        <v>860.5</v>
      </c>
      <c r="P823" s="19"/>
      <c r="Q823" s="19"/>
      <c r="R823" s="19"/>
      <c r="S823" s="19"/>
      <c r="T823" s="19">
        <f t="shared" si="142"/>
        <v>4.9738870927629186E-2</v>
      </c>
      <c r="U823" s="19">
        <f t="shared" si="143"/>
        <v>7.2831220482227232</v>
      </c>
      <c r="V823" s="19">
        <f t="shared" si="144"/>
        <v>0.69508804448563666</v>
      </c>
      <c r="W823" s="19">
        <f t="shared" si="145"/>
        <v>-8.1454210768522763</v>
      </c>
      <c r="X823" s="19">
        <f t="shared" si="146"/>
        <v>-13.77755511022044</v>
      </c>
      <c r="Y823" s="19"/>
      <c r="Z823" s="19"/>
    </row>
    <row r="824" spans="1:26" s="18" customFormat="1" ht="30" customHeight="1" x14ac:dyDescent="0.25">
      <c r="A824" s="23">
        <v>819</v>
      </c>
      <c r="B824" s="24" t="s">
        <v>19</v>
      </c>
      <c r="C824" s="24" t="s">
        <v>23</v>
      </c>
      <c r="D824" s="25" t="s">
        <v>50</v>
      </c>
      <c r="E824" s="25" t="s">
        <v>77</v>
      </c>
      <c r="F824" s="26" t="s">
        <v>78</v>
      </c>
      <c r="G824" s="26" t="s">
        <v>78</v>
      </c>
      <c r="H824" s="26" t="s">
        <v>78</v>
      </c>
      <c r="I824" s="26" t="s">
        <v>78</v>
      </c>
      <c r="J824" s="26">
        <v>258.25</v>
      </c>
      <c r="K824" s="26">
        <v>258</v>
      </c>
      <c r="L824" s="26">
        <v>261</v>
      </c>
      <c r="M824" s="26">
        <v>278.25</v>
      </c>
      <c r="N824" s="26">
        <v>273</v>
      </c>
      <c r="O824" s="26">
        <v>255.75</v>
      </c>
      <c r="P824" s="19"/>
      <c r="Q824" s="19"/>
      <c r="R824" s="19"/>
      <c r="S824" s="19"/>
      <c r="T824" s="19">
        <f t="shared" si="142"/>
        <v>-9.6805421103585143E-2</v>
      </c>
      <c r="U824" s="19">
        <f t="shared" si="143"/>
        <v>1.1627906976744207</v>
      </c>
      <c r="V824" s="19">
        <f t="shared" si="144"/>
        <v>6.6091954022988508</v>
      </c>
      <c r="W824" s="19">
        <f t="shared" si="145"/>
        <v>-1.8867924528301883</v>
      </c>
      <c r="X824" s="19">
        <f t="shared" si="146"/>
        <v>-6.3186813186813184</v>
      </c>
      <c r="Y824" s="19"/>
      <c r="Z824" s="19"/>
    </row>
    <row r="825" spans="1:26" s="18" customFormat="1" ht="30" customHeight="1" x14ac:dyDescent="0.25">
      <c r="A825" s="23">
        <v>820</v>
      </c>
      <c r="B825" s="24" t="s">
        <v>19</v>
      </c>
      <c r="C825" s="24" t="s">
        <v>23</v>
      </c>
      <c r="D825" s="25" t="s">
        <v>51</v>
      </c>
      <c r="E825" s="25" t="s">
        <v>77</v>
      </c>
      <c r="F825" s="26" t="s">
        <v>78</v>
      </c>
      <c r="G825" s="26" t="s">
        <v>78</v>
      </c>
      <c r="H825" s="26" t="s">
        <v>78</v>
      </c>
      <c r="I825" s="26" t="s">
        <v>78</v>
      </c>
      <c r="J825" s="26">
        <v>169.25</v>
      </c>
      <c r="K825" s="26">
        <v>182.75</v>
      </c>
      <c r="L825" s="26">
        <v>175.5</v>
      </c>
      <c r="M825" s="26">
        <v>177.75</v>
      </c>
      <c r="N825" s="26">
        <v>183.5</v>
      </c>
      <c r="O825" s="26">
        <v>173.5</v>
      </c>
      <c r="P825" s="19"/>
      <c r="Q825" s="19"/>
      <c r="R825" s="19"/>
      <c r="S825" s="19"/>
      <c r="T825" s="19">
        <f t="shared" si="142"/>
        <v>7.9763663220088654</v>
      </c>
      <c r="U825" s="19">
        <f t="shared" si="143"/>
        <v>-3.9671682626538973</v>
      </c>
      <c r="V825" s="19">
        <f t="shared" si="144"/>
        <v>1.2820512820512775</v>
      </c>
      <c r="W825" s="19">
        <f t="shared" si="145"/>
        <v>3.234880450070321</v>
      </c>
      <c r="X825" s="19">
        <f t="shared" si="146"/>
        <v>-5.4495912806539533</v>
      </c>
      <c r="Y825" s="19"/>
      <c r="Z825" s="19"/>
    </row>
    <row r="826" spans="1:26" s="18" customFormat="1" ht="30" customHeight="1" x14ac:dyDescent="0.25">
      <c r="A826" s="23">
        <v>821</v>
      </c>
      <c r="B826" s="24" t="s">
        <v>19</v>
      </c>
      <c r="C826" s="24" t="s">
        <v>23</v>
      </c>
      <c r="D826" s="25" t="s">
        <v>52</v>
      </c>
      <c r="E826" s="25" t="s">
        <v>77</v>
      </c>
      <c r="F826" s="26" t="s">
        <v>78</v>
      </c>
      <c r="G826" s="26" t="s">
        <v>78</v>
      </c>
      <c r="H826" s="26" t="s">
        <v>78</v>
      </c>
      <c r="I826" s="26" t="s">
        <v>78</v>
      </c>
      <c r="J826" s="26">
        <v>269</v>
      </c>
      <c r="K826" s="26">
        <v>297.5</v>
      </c>
      <c r="L826" s="26">
        <v>255.5</v>
      </c>
      <c r="M826" s="26">
        <v>260.5</v>
      </c>
      <c r="N826" s="26">
        <v>251</v>
      </c>
      <c r="O826" s="26">
        <v>266.5</v>
      </c>
      <c r="P826" s="19"/>
      <c r="Q826" s="19"/>
      <c r="R826" s="19"/>
      <c r="S826" s="19"/>
      <c r="T826" s="19">
        <f t="shared" si="142"/>
        <v>10.594795539033463</v>
      </c>
      <c r="U826" s="19">
        <f t="shared" si="143"/>
        <v>-14.117647058823534</v>
      </c>
      <c r="V826" s="19">
        <f t="shared" si="144"/>
        <v>1.9569471624266255</v>
      </c>
      <c r="W826" s="19">
        <f t="shared" si="145"/>
        <v>-3.6468330134357019</v>
      </c>
      <c r="X826" s="19">
        <f t="shared" si="146"/>
        <v>6.175298804780871</v>
      </c>
      <c r="Y826" s="19"/>
      <c r="Z826" s="19"/>
    </row>
    <row r="827" spans="1:26" s="18" customFormat="1" ht="30" customHeight="1" x14ac:dyDescent="0.25">
      <c r="A827" s="23">
        <v>822</v>
      </c>
      <c r="B827" s="24" t="s">
        <v>19</v>
      </c>
      <c r="C827" s="24" t="s">
        <v>24</v>
      </c>
      <c r="D827" s="25" t="s">
        <v>53</v>
      </c>
      <c r="E827" s="25" t="s">
        <v>77</v>
      </c>
      <c r="F827" s="26" t="s">
        <v>78</v>
      </c>
      <c r="G827" s="26" t="s">
        <v>78</v>
      </c>
      <c r="H827" s="26" t="s">
        <v>78</v>
      </c>
      <c r="I827" s="26" t="s">
        <v>78</v>
      </c>
      <c r="J827" s="26">
        <v>52.25</v>
      </c>
      <c r="K827" s="26">
        <v>54.25</v>
      </c>
      <c r="L827" s="26">
        <v>53.5</v>
      </c>
      <c r="M827" s="26">
        <v>61.75</v>
      </c>
      <c r="N827" s="26">
        <v>51</v>
      </c>
      <c r="O827" s="26">
        <v>52.75</v>
      </c>
      <c r="P827" s="19"/>
      <c r="Q827" s="19"/>
      <c r="R827" s="19"/>
      <c r="S827" s="19"/>
      <c r="T827" s="19">
        <f t="shared" si="142"/>
        <v>3.8277511961722466</v>
      </c>
      <c r="U827" s="19">
        <f t="shared" si="143"/>
        <v>-1.3824884792626779</v>
      </c>
      <c r="V827" s="19">
        <f t="shared" si="144"/>
        <v>15.420560747663558</v>
      </c>
      <c r="W827" s="19">
        <f t="shared" si="145"/>
        <v>-17.40890688259109</v>
      </c>
      <c r="X827" s="19">
        <f t="shared" si="146"/>
        <v>3.4313725490196179</v>
      </c>
      <c r="Y827" s="19"/>
      <c r="Z827" s="19"/>
    </row>
    <row r="828" spans="1:26" s="18" customFormat="1" ht="30" customHeight="1" x14ac:dyDescent="0.25">
      <c r="A828" s="23">
        <v>823</v>
      </c>
      <c r="B828" s="24" t="s">
        <v>19</v>
      </c>
      <c r="C828" s="24" t="s">
        <v>24</v>
      </c>
      <c r="D828" s="25" t="s">
        <v>54</v>
      </c>
      <c r="E828" s="25" t="s">
        <v>77</v>
      </c>
      <c r="F828" s="26" t="s">
        <v>78</v>
      </c>
      <c r="G828" s="26" t="s">
        <v>78</v>
      </c>
      <c r="H828" s="26" t="s">
        <v>78</v>
      </c>
      <c r="I828" s="26" t="s">
        <v>78</v>
      </c>
      <c r="J828" s="26">
        <v>54.25</v>
      </c>
      <c r="K828" s="26">
        <v>52.5</v>
      </c>
      <c r="L828" s="26">
        <v>65</v>
      </c>
      <c r="M828" s="26">
        <v>61.75</v>
      </c>
      <c r="N828" s="26">
        <v>57.5</v>
      </c>
      <c r="O828" s="26">
        <v>44.75</v>
      </c>
      <c r="P828" s="19"/>
      <c r="Q828" s="19"/>
      <c r="R828" s="19"/>
      <c r="S828" s="19"/>
      <c r="T828" s="19">
        <f t="shared" si="142"/>
        <v>-3.2258064516129004</v>
      </c>
      <c r="U828" s="19">
        <f t="shared" si="143"/>
        <v>23.809523809523814</v>
      </c>
      <c r="V828" s="19">
        <f t="shared" si="144"/>
        <v>-5.0000000000000044</v>
      </c>
      <c r="W828" s="19">
        <f t="shared" si="145"/>
        <v>-6.8825910931174068</v>
      </c>
      <c r="X828" s="19">
        <f t="shared" si="146"/>
        <v>-22.173913043478265</v>
      </c>
      <c r="Y828" s="19"/>
      <c r="Z828" s="19"/>
    </row>
    <row r="829" spans="1:26" s="18" customFormat="1" ht="30" customHeight="1" x14ac:dyDescent="0.25">
      <c r="A829" s="23">
        <v>824</v>
      </c>
      <c r="B829" s="24" t="s">
        <v>19</v>
      </c>
      <c r="C829" s="24" t="s">
        <v>24</v>
      </c>
      <c r="D829" s="25" t="s">
        <v>55</v>
      </c>
      <c r="E829" s="25" t="s">
        <v>77</v>
      </c>
      <c r="F829" s="26" t="s">
        <v>78</v>
      </c>
      <c r="G829" s="26" t="s">
        <v>78</v>
      </c>
      <c r="H829" s="26" t="s">
        <v>78</v>
      </c>
      <c r="I829" s="26" t="s">
        <v>78</v>
      </c>
      <c r="J829" s="26">
        <v>106.75</v>
      </c>
      <c r="K829" s="26">
        <v>148</v>
      </c>
      <c r="L829" s="26">
        <v>137.5</v>
      </c>
      <c r="M829" s="26">
        <v>146.25</v>
      </c>
      <c r="N829" s="26">
        <v>121.75</v>
      </c>
      <c r="O829" s="26">
        <v>110.75</v>
      </c>
      <c r="P829" s="19"/>
      <c r="Q829" s="19"/>
      <c r="R829" s="19"/>
      <c r="S829" s="19"/>
      <c r="T829" s="19">
        <f t="shared" si="142"/>
        <v>38.641686182669787</v>
      </c>
      <c r="U829" s="19">
        <f t="shared" si="143"/>
        <v>-7.0945945945945947</v>
      </c>
      <c r="V829" s="19">
        <f t="shared" si="144"/>
        <v>6.3636363636363713</v>
      </c>
      <c r="W829" s="19">
        <f t="shared" si="145"/>
        <v>-16.752136752136749</v>
      </c>
      <c r="X829" s="19">
        <f t="shared" si="146"/>
        <v>-9.0349075975359341</v>
      </c>
      <c r="Y829" s="19"/>
      <c r="Z829" s="19"/>
    </row>
    <row r="830" spans="1:26" s="18" customFormat="1" ht="30" customHeight="1" x14ac:dyDescent="0.25">
      <c r="A830" s="23">
        <v>825</v>
      </c>
      <c r="B830" s="24" t="s">
        <v>19</v>
      </c>
      <c r="C830" s="24" t="s">
        <v>24</v>
      </c>
      <c r="D830" s="25" t="s">
        <v>56</v>
      </c>
      <c r="E830" s="25" t="s">
        <v>77</v>
      </c>
      <c r="F830" s="26" t="s">
        <v>78</v>
      </c>
      <c r="G830" s="26" t="s">
        <v>78</v>
      </c>
      <c r="H830" s="26" t="s">
        <v>78</v>
      </c>
      <c r="I830" s="26" t="s">
        <v>78</v>
      </c>
      <c r="J830" s="26">
        <v>56.5</v>
      </c>
      <c r="K830" s="26">
        <v>62.5</v>
      </c>
      <c r="L830" s="26">
        <v>54.25</v>
      </c>
      <c r="M830" s="26">
        <v>66.75</v>
      </c>
      <c r="N830" s="26">
        <v>58.25</v>
      </c>
      <c r="O830" s="26">
        <v>54.75</v>
      </c>
      <c r="P830" s="19"/>
      <c r="Q830" s="19"/>
      <c r="R830" s="19"/>
      <c r="S830" s="19"/>
      <c r="T830" s="19">
        <f t="shared" si="142"/>
        <v>10.619469026548668</v>
      </c>
      <c r="U830" s="19">
        <f t="shared" si="143"/>
        <v>-13.200000000000001</v>
      </c>
      <c r="V830" s="19">
        <f t="shared" si="144"/>
        <v>23.041474654377868</v>
      </c>
      <c r="W830" s="19">
        <f t="shared" si="145"/>
        <v>-12.734082397003743</v>
      </c>
      <c r="X830" s="19">
        <f t="shared" si="146"/>
        <v>-6.0085836909871233</v>
      </c>
      <c r="Y830" s="19"/>
      <c r="Z830" s="19"/>
    </row>
    <row r="831" spans="1:26" s="18" customFormat="1" ht="30" customHeight="1" x14ac:dyDescent="0.25">
      <c r="A831" s="23">
        <v>826</v>
      </c>
      <c r="B831" s="24" t="s">
        <v>12</v>
      </c>
      <c r="C831" s="24" t="s">
        <v>12</v>
      </c>
      <c r="D831" s="25" t="s">
        <v>12</v>
      </c>
      <c r="E831" s="25" t="s">
        <v>79</v>
      </c>
      <c r="F831" s="26" t="s">
        <v>78</v>
      </c>
      <c r="G831" s="26" t="s">
        <v>78</v>
      </c>
      <c r="H831" s="26" t="s">
        <v>78</v>
      </c>
      <c r="I831" s="26" t="s">
        <v>78</v>
      </c>
      <c r="J831" s="26">
        <v>640</v>
      </c>
      <c r="K831" s="26">
        <v>813.75</v>
      </c>
      <c r="L831" s="26">
        <v>885</v>
      </c>
      <c r="M831" s="26">
        <v>814.5</v>
      </c>
      <c r="N831" s="26">
        <v>691</v>
      </c>
      <c r="O831" s="26">
        <v>703.75</v>
      </c>
      <c r="P831" s="19"/>
      <c r="Q831" s="19"/>
      <c r="R831" s="19"/>
      <c r="S831" s="19"/>
      <c r="T831" s="19">
        <f t="shared" si="142"/>
        <v>27.1484375</v>
      </c>
      <c r="U831" s="19">
        <f t="shared" si="143"/>
        <v>8.7557603686635908</v>
      </c>
      <c r="V831" s="19">
        <f t="shared" si="144"/>
        <v>-7.9661016949152508</v>
      </c>
      <c r="W831" s="19">
        <f t="shared" si="145"/>
        <v>-15.162676488643335</v>
      </c>
      <c r="X831" s="19">
        <f t="shared" si="146"/>
        <v>1.8451519536903049</v>
      </c>
      <c r="Y831" s="19"/>
      <c r="Z831" s="19"/>
    </row>
    <row r="832" spans="1:26" s="18" customFormat="1" ht="30" customHeight="1" x14ac:dyDescent="0.25">
      <c r="A832" s="23">
        <v>827</v>
      </c>
      <c r="B832" s="24" t="s">
        <v>13</v>
      </c>
      <c r="C832" s="24" t="s">
        <v>13</v>
      </c>
      <c r="D832" s="25" t="s">
        <v>14</v>
      </c>
      <c r="E832" s="25" t="s">
        <v>79</v>
      </c>
      <c r="F832" s="26" t="s">
        <v>78</v>
      </c>
      <c r="G832" s="26" t="s">
        <v>78</v>
      </c>
      <c r="H832" s="26" t="s">
        <v>78</v>
      </c>
      <c r="I832" s="26" t="s">
        <v>78</v>
      </c>
      <c r="J832" s="26">
        <v>89.75</v>
      </c>
      <c r="K832" s="26">
        <v>99.5</v>
      </c>
      <c r="L832" s="26">
        <v>114.5</v>
      </c>
      <c r="M832" s="26">
        <v>102.25</v>
      </c>
      <c r="N832" s="26">
        <v>97.75</v>
      </c>
      <c r="O832" s="26">
        <v>92.75</v>
      </c>
      <c r="P832" s="19"/>
      <c r="Q832" s="19"/>
      <c r="R832" s="19"/>
      <c r="S832" s="19"/>
      <c r="T832" s="19">
        <f t="shared" si="142"/>
        <v>10.863509749303613</v>
      </c>
      <c r="U832" s="19">
        <f t="shared" si="143"/>
        <v>15.075376884422109</v>
      </c>
      <c r="V832" s="19">
        <f t="shared" si="144"/>
        <v>-10.698689956331876</v>
      </c>
      <c r="W832" s="19">
        <f t="shared" si="145"/>
        <v>-4.4009779951100221</v>
      </c>
      <c r="X832" s="19">
        <f t="shared" si="146"/>
        <v>-5.1150895140664954</v>
      </c>
      <c r="Y832" s="19"/>
      <c r="Z832" s="19"/>
    </row>
    <row r="833" spans="1:26" s="18" customFormat="1" ht="30" customHeight="1" x14ac:dyDescent="0.25">
      <c r="A833" s="23">
        <v>828</v>
      </c>
      <c r="B833" s="24" t="s">
        <v>13</v>
      </c>
      <c r="C833" s="24" t="s">
        <v>13</v>
      </c>
      <c r="D833" s="25" t="s">
        <v>15</v>
      </c>
      <c r="E833" s="25" t="s">
        <v>79</v>
      </c>
      <c r="F833" s="26" t="s">
        <v>78</v>
      </c>
      <c r="G833" s="26" t="s">
        <v>78</v>
      </c>
      <c r="H833" s="26" t="s">
        <v>78</v>
      </c>
      <c r="I833" s="26" t="s">
        <v>78</v>
      </c>
      <c r="J833" s="26">
        <v>179.25</v>
      </c>
      <c r="K833" s="26">
        <v>261.75</v>
      </c>
      <c r="L833" s="26">
        <v>272.5</v>
      </c>
      <c r="M833" s="26">
        <v>239.25</v>
      </c>
      <c r="N833" s="26">
        <v>210.5</v>
      </c>
      <c r="O833" s="26">
        <v>219</v>
      </c>
      <c r="P833" s="19"/>
      <c r="Q833" s="19"/>
      <c r="R833" s="19"/>
      <c r="S833" s="19"/>
      <c r="T833" s="19">
        <f t="shared" si="142"/>
        <v>46.02510460251046</v>
      </c>
      <c r="U833" s="19">
        <f t="shared" si="143"/>
        <v>4.1069723018147153</v>
      </c>
      <c r="V833" s="19">
        <f t="shared" si="144"/>
        <v>-12.201834862385319</v>
      </c>
      <c r="W833" s="19">
        <f t="shared" si="145"/>
        <v>-12.01671891327064</v>
      </c>
      <c r="X833" s="19">
        <f t="shared" si="146"/>
        <v>4.0380047505938155</v>
      </c>
      <c r="Y833" s="19"/>
      <c r="Z833" s="19"/>
    </row>
    <row r="834" spans="1:26" s="18" customFormat="1" ht="30" customHeight="1" x14ac:dyDescent="0.25">
      <c r="A834" s="23">
        <v>829</v>
      </c>
      <c r="B834" s="24" t="s">
        <v>13</v>
      </c>
      <c r="C834" s="24" t="s">
        <v>13</v>
      </c>
      <c r="D834" s="25" t="s">
        <v>16</v>
      </c>
      <c r="E834" s="25" t="s">
        <v>79</v>
      </c>
      <c r="F834" s="26" t="s">
        <v>78</v>
      </c>
      <c r="G834" s="26" t="s">
        <v>78</v>
      </c>
      <c r="H834" s="26" t="s">
        <v>78</v>
      </c>
      <c r="I834" s="26" t="s">
        <v>78</v>
      </c>
      <c r="J834" s="26">
        <v>218.75</v>
      </c>
      <c r="K834" s="26">
        <v>270.75</v>
      </c>
      <c r="L834" s="26">
        <v>312.75</v>
      </c>
      <c r="M834" s="26">
        <v>286.5</v>
      </c>
      <c r="N834" s="26">
        <v>223</v>
      </c>
      <c r="O834" s="26">
        <v>243.75</v>
      </c>
      <c r="P834" s="19"/>
      <c r="Q834" s="19"/>
      <c r="R834" s="19"/>
      <c r="S834" s="19"/>
      <c r="T834" s="19">
        <f t="shared" si="142"/>
        <v>23.771428571428576</v>
      </c>
      <c r="U834" s="19">
        <f t="shared" si="143"/>
        <v>15.512465373961227</v>
      </c>
      <c r="V834" s="19">
        <f t="shared" si="144"/>
        <v>-8.3932853717026408</v>
      </c>
      <c r="W834" s="19">
        <f t="shared" si="145"/>
        <v>-22.164048865619545</v>
      </c>
      <c r="X834" s="19">
        <f t="shared" si="146"/>
        <v>9.3049327354260072</v>
      </c>
      <c r="Y834" s="19"/>
      <c r="Z834" s="19"/>
    </row>
    <row r="835" spans="1:26" s="18" customFormat="1" ht="30" customHeight="1" x14ac:dyDescent="0.25">
      <c r="A835" s="23">
        <v>830</v>
      </c>
      <c r="B835" s="24" t="s">
        <v>13</v>
      </c>
      <c r="C835" s="24" t="s">
        <v>13</v>
      </c>
      <c r="D835" s="25" t="s">
        <v>17</v>
      </c>
      <c r="E835" s="25" t="s">
        <v>79</v>
      </c>
      <c r="F835" s="26" t="s">
        <v>78</v>
      </c>
      <c r="G835" s="26" t="s">
        <v>78</v>
      </c>
      <c r="H835" s="26" t="s">
        <v>78</v>
      </c>
      <c r="I835" s="26" t="s">
        <v>78</v>
      </c>
      <c r="J835" s="26">
        <v>89.75</v>
      </c>
      <c r="K835" s="26">
        <v>106.25</v>
      </c>
      <c r="L835" s="26">
        <v>99.25</v>
      </c>
      <c r="M835" s="26">
        <v>103.75</v>
      </c>
      <c r="N835" s="26">
        <v>81.25</v>
      </c>
      <c r="O835" s="26">
        <v>78</v>
      </c>
      <c r="P835" s="19"/>
      <c r="Q835" s="19"/>
      <c r="R835" s="19"/>
      <c r="S835" s="19"/>
      <c r="T835" s="19">
        <f t="shared" si="142"/>
        <v>18.384401114206138</v>
      </c>
      <c r="U835" s="19">
        <f t="shared" si="143"/>
        <v>-6.5882352941176503</v>
      </c>
      <c r="V835" s="19">
        <f t="shared" si="144"/>
        <v>4.534005037783384</v>
      </c>
      <c r="W835" s="19">
        <f t="shared" si="145"/>
        <v>-21.68674698795181</v>
      </c>
      <c r="X835" s="19">
        <f t="shared" si="146"/>
        <v>-4.0000000000000036</v>
      </c>
      <c r="Y835" s="19"/>
      <c r="Z835" s="19"/>
    </row>
    <row r="836" spans="1:26" s="18" customFormat="1" ht="30" customHeight="1" x14ac:dyDescent="0.25">
      <c r="A836" s="23">
        <v>831</v>
      </c>
      <c r="B836" s="24" t="s">
        <v>13</v>
      </c>
      <c r="C836" s="24" t="s">
        <v>13</v>
      </c>
      <c r="D836" s="25" t="s">
        <v>18</v>
      </c>
      <c r="E836" s="25" t="s">
        <v>79</v>
      </c>
      <c r="F836" s="26" t="s">
        <v>78</v>
      </c>
      <c r="G836" s="26" t="s">
        <v>78</v>
      </c>
      <c r="H836" s="26" t="s">
        <v>78</v>
      </c>
      <c r="I836" s="26" t="s">
        <v>78</v>
      </c>
      <c r="J836" s="26">
        <v>62.75</v>
      </c>
      <c r="K836" s="26">
        <v>75.5</v>
      </c>
      <c r="L836" s="26">
        <v>86</v>
      </c>
      <c r="M836" s="26">
        <v>82.5</v>
      </c>
      <c r="N836" s="26">
        <v>79</v>
      </c>
      <c r="O836" s="26">
        <v>70.5</v>
      </c>
      <c r="P836" s="19"/>
      <c r="Q836" s="19"/>
      <c r="R836" s="19"/>
      <c r="S836" s="19"/>
      <c r="T836" s="19">
        <f t="shared" si="142"/>
        <v>20.318725099601597</v>
      </c>
      <c r="U836" s="19">
        <f t="shared" si="143"/>
        <v>13.907284768211925</v>
      </c>
      <c r="V836" s="19">
        <f t="shared" si="144"/>
        <v>-4.0697674418604617</v>
      </c>
      <c r="W836" s="19">
        <f t="shared" si="145"/>
        <v>-4.2424242424242475</v>
      </c>
      <c r="X836" s="19">
        <f t="shared" si="146"/>
        <v>-10.759493670886078</v>
      </c>
      <c r="Y836" s="19"/>
      <c r="Z836" s="19"/>
    </row>
    <row r="837" spans="1:26" s="18" customFormat="1" ht="30" customHeight="1" x14ac:dyDescent="0.25">
      <c r="A837" s="23">
        <v>832</v>
      </c>
      <c r="B837" s="24" t="s">
        <v>19</v>
      </c>
      <c r="C837" s="24" t="s">
        <v>20</v>
      </c>
      <c r="D837" s="25" t="s">
        <v>30</v>
      </c>
      <c r="E837" s="25" t="s">
        <v>79</v>
      </c>
      <c r="F837" s="26" t="s">
        <v>78</v>
      </c>
      <c r="G837" s="26" t="s">
        <v>78</v>
      </c>
      <c r="H837" s="26" t="s">
        <v>78</v>
      </c>
      <c r="I837" s="26" t="s">
        <v>78</v>
      </c>
      <c r="J837" s="26">
        <v>6.75</v>
      </c>
      <c r="K837" s="26">
        <v>8.75</v>
      </c>
      <c r="L837" s="26">
        <v>10</v>
      </c>
      <c r="M837" s="26">
        <v>8.75</v>
      </c>
      <c r="N837" s="26">
        <v>8.25</v>
      </c>
      <c r="O837" s="26">
        <v>8.25</v>
      </c>
      <c r="P837" s="19"/>
      <c r="Q837" s="19"/>
      <c r="R837" s="19"/>
      <c r="S837" s="19"/>
      <c r="T837" s="19">
        <f t="shared" si="142"/>
        <v>29.629629629629626</v>
      </c>
      <c r="U837" s="19">
        <f t="shared" si="143"/>
        <v>14.285714285714279</v>
      </c>
      <c r="V837" s="19">
        <f t="shared" si="144"/>
        <v>-12.5</v>
      </c>
      <c r="W837" s="19">
        <f t="shared" si="145"/>
        <v>-5.7142857142857162</v>
      </c>
      <c r="X837" s="19">
        <f t="shared" si="146"/>
        <v>0</v>
      </c>
      <c r="Y837" s="19"/>
      <c r="Z837" s="19"/>
    </row>
    <row r="838" spans="1:26" s="18" customFormat="1" ht="30" customHeight="1" x14ac:dyDescent="0.25">
      <c r="A838" s="23">
        <v>833</v>
      </c>
      <c r="B838" s="24" t="s">
        <v>19</v>
      </c>
      <c r="C838" s="24" t="s">
        <v>20</v>
      </c>
      <c r="D838" s="25" t="s">
        <v>31</v>
      </c>
      <c r="E838" s="25" t="s">
        <v>79</v>
      </c>
      <c r="F838" s="26" t="s">
        <v>78</v>
      </c>
      <c r="G838" s="26" t="s">
        <v>78</v>
      </c>
      <c r="H838" s="26" t="s">
        <v>78</v>
      </c>
      <c r="I838" s="26" t="s">
        <v>78</v>
      </c>
      <c r="J838" s="26">
        <v>2.25</v>
      </c>
      <c r="K838" s="26">
        <v>2.75</v>
      </c>
      <c r="L838" s="26">
        <v>2.5</v>
      </c>
      <c r="M838" s="26">
        <v>2.25</v>
      </c>
      <c r="N838" s="26">
        <v>2</v>
      </c>
      <c r="O838" s="26">
        <v>3</v>
      </c>
      <c r="P838" s="19"/>
      <c r="Q838" s="19"/>
      <c r="R838" s="19"/>
      <c r="S838" s="19"/>
      <c r="T838" s="19">
        <f t="shared" si="142"/>
        <v>22.222222222222232</v>
      </c>
      <c r="U838" s="19">
        <f t="shared" si="143"/>
        <v>-9.0909090909090935</v>
      </c>
      <c r="V838" s="19">
        <f t="shared" si="144"/>
        <v>-9.9999999999999982</v>
      </c>
      <c r="W838" s="19">
        <f t="shared" si="145"/>
        <v>-11.111111111111116</v>
      </c>
      <c r="X838" s="19">
        <f t="shared" si="146"/>
        <v>50</v>
      </c>
      <c r="Y838" s="19"/>
      <c r="Z838" s="19"/>
    </row>
    <row r="839" spans="1:26" s="18" customFormat="1" ht="30" customHeight="1" x14ac:dyDescent="0.25">
      <c r="A839" s="23">
        <v>834</v>
      </c>
      <c r="B839" s="24" t="s">
        <v>19</v>
      </c>
      <c r="C839" s="24" t="s">
        <v>20</v>
      </c>
      <c r="D839" s="25" t="s">
        <v>32</v>
      </c>
      <c r="E839" s="25" t="s">
        <v>79</v>
      </c>
      <c r="F839" s="26" t="s">
        <v>78</v>
      </c>
      <c r="G839" s="26" t="s">
        <v>78</v>
      </c>
      <c r="H839" s="26" t="s">
        <v>78</v>
      </c>
      <c r="I839" s="26" t="s">
        <v>78</v>
      </c>
      <c r="J839" s="26">
        <v>12.75</v>
      </c>
      <c r="K839" s="26">
        <v>13.5</v>
      </c>
      <c r="L839" s="26">
        <v>12.25</v>
      </c>
      <c r="M839" s="26">
        <v>17.25</v>
      </c>
      <c r="N839" s="26">
        <v>15.75</v>
      </c>
      <c r="O839" s="26">
        <v>12.75</v>
      </c>
      <c r="P839" s="19"/>
      <c r="Q839" s="19"/>
      <c r="R839" s="19"/>
      <c r="S839" s="19"/>
      <c r="T839" s="19">
        <f t="shared" ref="T839:T902" si="149">(K839/J839-1)*100</f>
        <v>5.8823529411764719</v>
      </c>
      <c r="U839" s="19">
        <f t="shared" ref="U839:U902" si="150">(L839/K839-1)*100</f>
        <v>-9.259259259259256</v>
      </c>
      <c r="V839" s="19">
        <f t="shared" ref="V839:V902" si="151">(M839/L839-1)*100</f>
        <v>40.816326530612244</v>
      </c>
      <c r="W839" s="19">
        <f t="shared" ref="W839:W902" si="152">(N839/M839-1)*100</f>
        <v>-8.6956521739130483</v>
      </c>
      <c r="X839" s="19">
        <f t="shared" ref="X839:X902" si="153">(O839/N839-1)*100</f>
        <v>-19.047619047619047</v>
      </c>
      <c r="Y839" s="19"/>
      <c r="Z839" s="19"/>
    </row>
    <row r="840" spans="1:26" s="18" customFormat="1" ht="30" customHeight="1" x14ac:dyDescent="0.25">
      <c r="A840" s="23">
        <v>835</v>
      </c>
      <c r="B840" s="24" t="s">
        <v>19</v>
      </c>
      <c r="C840" s="24" t="s">
        <v>20</v>
      </c>
      <c r="D840" s="25" t="s">
        <v>33</v>
      </c>
      <c r="E840" s="25" t="s">
        <v>79</v>
      </c>
      <c r="F840" s="26" t="s">
        <v>78</v>
      </c>
      <c r="G840" s="26" t="s">
        <v>78</v>
      </c>
      <c r="H840" s="26" t="s">
        <v>78</v>
      </c>
      <c r="I840" s="26" t="s">
        <v>78</v>
      </c>
      <c r="J840" s="26">
        <v>2</v>
      </c>
      <c r="K840" s="26">
        <v>2.25</v>
      </c>
      <c r="L840" s="26">
        <v>3</v>
      </c>
      <c r="M840" s="26">
        <v>3.5</v>
      </c>
      <c r="N840" s="26">
        <v>2.75</v>
      </c>
      <c r="O840" s="26">
        <v>2.5</v>
      </c>
      <c r="P840" s="19"/>
      <c r="Q840" s="19"/>
      <c r="R840" s="19"/>
      <c r="S840" s="19"/>
      <c r="T840" s="19">
        <f t="shared" si="149"/>
        <v>12.5</v>
      </c>
      <c r="U840" s="19">
        <f t="shared" si="150"/>
        <v>33.333333333333329</v>
      </c>
      <c r="V840" s="19">
        <f t="shared" si="151"/>
        <v>16.666666666666675</v>
      </c>
      <c r="W840" s="19">
        <f t="shared" si="152"/>
        <v>-21.428571428571431</v>
      </c>
      <c r="X840" s="19">
        <f t="shared" si="153"/>
        <v>-9.0909090909090935</v>
      </c>
      <c r="Y840" s="19"/>
      <c r="Z840" s="19"/>
    </row>
    <row r="841" spans="1:26" s="18" customFormat="1" ht="30" customHeight="1" x14ac:dyDescent="0.25">
      <c r="A841" s="23">
        <v>836</v>
      </c>
      <c r="B841" s="24" t="s">
        <v>19</v>
      </c>
      <c r="C841" s="24" t="s">
        <v>20</v>
      </c>
      <c r="D841" s="25" t="s">
        <v>34</v>
      </c>
      <c r="E841" s="25" t="s">
        <v>79</v>
      </c>
      <c r="F841" s="26" t="s">
        <v>78</v>
      </c>
      <c r="G841" s="26" t="s">
        <v>78</v>
      </c>
      <c r="H841" s="26" t="s">
        <v>78</v>
      </c>
      <c r="I841" s="26" t="s">
        <v>78</v>
      </c>
      <c r="J841" s="26">
        <v>60</v>
      </c>
      <c r="K841" s="26">
        <v>65.5</v>
      </c>
      <c r="L841" s="26">
        <v>78</v>
      </c>
      <c r="M841" s="26">
        <v>61.25</v>
      </c>
      <c r="N841" s="26">
        <v>61.25</v>
      </c>
      <c r="O841" s="26">
        <v>59.5</v>
      </c>
      <c r="P841" s="19"/>
      <c r="Q841" s="19"/>
      <c r="R841" s="19"/>
      <c r="S841" s="19"/>
      <c r="T841" s="19">
        <f t="shared" si="149"/>
        <v>9.1666666666666572</v>
      </c>
      <c r="U841" s="19">
        <f t="shared" si="150"/>
        <v>19.083969465648853</v>
      </c>
      <c r="V841" s="19">
        <f t="shared" si="151"/>
        <v>-21.474358974358974</v>
      </c>
      <c r="W841" s="19">
        <f t="shared" si="152"/>
        <v>0</v>
      </c>
      <c r="X841" s="19">
        <f t="shared" si="153"/>
        <v>-2.8571428571428581</v>
      </c>
      <c r="Y841" s="19"/>
      <c r="Z841" s="19"/>
    </row>
    <row r="842" spans="1:26" s="18" customFormat="1" ht="30" customHeight="1" x14ac:dyDescent="0.25">
      <c r="A842" s="23">
        <v>837</v>
      </c>
      <c r="B842" s="24" t="s">
        <v>19</v>
      </c>
      <c r="C842" s="24" t="s">
        <v>20</v>
      </c>
      <c r="D842" s="25" t="s">
        <v>35</v>
      </c>
      <c r="E842" s="25" t="s">
        <v>79</v>
      </c>
      <c r="F842" s="26" t="s">
        <v>78</v>
      </c>
      <c r="G842" s="26" t="s">
        <v>78</v>
      </c>
      <c r="H842" s="26" t="s">
        <v>78</v>
      </c>
      <c r="I842" s="26" t="s">
        <v>78</v>
      </c>
      <c r="J842" s="26">
        <v>2.25</v>
      </c>
      <c r="K842" s="26">
        <v>2.75</v>
      </c>
      <c r="L842" s="26">
        <v>2.75</v>
      </c>
      <c r="M842" s="26">
        <v>2.5</v>
      </c>
      <c r="N842" s="26">
        <v>2.25</v>
      </c>
      <c r="O842" s="26">
        <v>2.5</v>
      </c>
      <c r="P842" s="19"/>
      <c r="Q842" s="19"/>
      <c r="R842" s="19"/>
      <c r="S842" s="19"/>
      <c r="T842" s="19">
        <f t="shared" si="149"/>
        <v>22.222222222222232</v>
      </c>
      <c r="U842" s="19">
        <f t="shared" si="150"/>
        <v>0</v>
      </c>
      <c r="V842" s="19">
        <f t="shared" si="151"/>
        <v>-9.0909090909090935</v>
      </c>
      <c r="W842" s="19">
        <f t="shared" si="152"/>
        <v>-9.9999999999999982</v>
      </c>
      <c r="X842" s="19">
        <f t="shared" si="153"/>
        <v>11.111111111111116</v>
      </c>
      <c r="Y842" s="19"/>
      <c r="Z842" s="19"/>
    </row>
    <row r="843" spans="1:26" s="18" customFormat="1" ht="30" customHeight="1" x14ac:dyDescent="0.25">
      <c r="A843" s="23">
        <v>838</v>
      </c>
      <c r="B843" s="24" t="s">
        <v>19</v>
      </c>
      <c r="C843" s="24" t="s">
        <v>20</v>
      </c>
      <c r="D843" s="25" t="s">
        <v>36</v>
      </c>
      <c r="E843" s="25" t="s">
        <v>79</v>
      </c>
      <c r="F843" s="26" t="s">
        <v>78</v>
      </c>
      <c r="G843" s="26" t="s">
        <v>78</v>
      </c>
      <c r="H843" s="26" t="s">
        <v>78</v>
      </c>
      <c r="I843" s="26" t="s">
        <v>78</v>
      </c>
      <c r="J843" s="26">
        <v>4.5</v>
      </c>
      <c r="K843" s="26">
        <v>4</v>
      </c>
      <c r="L843" s="26">
        <v>5.75</v>
      </c>
      <c r="M843" s="26">
        <v>6.75</v>
      </c>
      <c r="N843" s="26">
        <v>5.5</v>
      </c>
      <c r="O843" s="26">
        <v>4.5</v>
      </c>
      <c r="P843" s="19"/>
      <c r="Q843" s="19"/>
      <c r="R843" s="19"/>
      <c r="S843" s="19"/>
      <c r="T843" s="19">
        <f t="shared" si="149"/>
        <v>-11.111111111111116</v>
      </c>
      <c r="U843" s="19">
        <f t="shared" si="150"/>
        <v>43.75</v>
      </c>
      <c r="V843" s="19">
        <f t="shared" si="151"/>
        <v>17.391304347826097</v>
      </c>
      <c r="W843" s="19">
        <f t="shared" si="152"/>
        <v>-18.518518518518523</v>
      </c>
      <c r="X843" s="19">
        <f t="shared" si="153"/>
        <v>-18.181818181818176</v>
      </c>
      <c r="Y843" s="19"/>
      <c r="Z843" s="19"/>
    </row>
    <row r="844" spans="1:26" s="18" customFormat="1" ht="30" customHeight="1" x14ac:dyDescent="0.25">
      <c r="A844" s="23">
        <v>839</v>
      </c>
      <c r="B844" s="24" t="s">
        <v>19</v>
      </c>
      <c r="C844" s="24" t="s">
        <v>21</v>
      </c>
      <c r="D844" s="25" t="s">
        <v>37</v>
      </c>
      <c r="E844" s="25" t="s">
        <v>79</v>
      </c>
      <c r="F844" s="26" t="s">
        <v>78</v>
      </c>
      <c r="G844" s="26" t="s">
        <v>78</v>
      </c>
      <c r="H844" s="26" t="s">
        <v>78</v>
      </c>
      <c r="I844" s="26" t="s">
        <v>78</v>
      </c>
      <c r="J844" s="26">
        <v>17.5</v>
      </c>
      <c r="K844" s="26">
        <v>28.75</v>
      </c>
      <c r="L844" s="26">
        <v>29.25</v>
      </c>
      <c r="M844" s="26">
        <v>27.5</v>
      </c>
      <c r="N844" s="26">
        <v>23.25</v>
      </c>
      <c r="O844" s="26">
        <v>27.75</v>
      </c>
      <c r="P844" s="19"/>
      <c r="Q844" s="19"/>
      <c r="R844" s="19"/>
      <c r="S844" s="19"/>
      <c r="T844" s="19">
        <f t="shared" si="149"/>
        <v>64.285714285714278</v>
      </c>
      <c r="U844" s="19">
        <f t="shared" si="150"/>
        <v>1.7391304347825987</v>
      </c>
      <c r="V844" s="19">
        <f t="shared" si="151"/>
        <v>-5.9829059829059839</v>
      </c>
      <c r="W844" s="19">
        <f t="shared" si="152"/>
        <v>-15.454545454545453</v>
      </c>
      <c r="X844" s="19">
        <f t="shared" si="153"/>
        <v>19.354838709677423</v>
      </c>
      <c r="Y844" s="19"/>
      <c r="Z844" s="19"/>
    </row>
    <row r="845" spans="1:26" s="18" customFormat="1" ht="30" customHeight="1" x14ac:dyDescent="0.25">
      <c r="A845" s="23">
        <v>840</v>
      </c>
      <c r="B845" s="24" t="s">
        <v>19</v>
      </c>
      <c r="C845" s="24" t="s">
        <v>21</v>
      </c>
      <c r="D845" s="25" t="s">
        <v>38</v>
      </c>
      <c r="E845" s="25" t="s">
        <v>79</v>
      </c>
      <c r="F845" s="26" t="s">
        <v>78</v>
      </c>
      <c r="G845" s="26" t="s">
        <v>78</v>
      </c>
      <c r="H845" s="26" t="s">
        <v>78</v>
      </c>
      <c r="I845" s="26" t="s">
        <v>78</v>
      </c>
      <c r="J845" s="26">
        <v>22.5</v>
      </c>
      <c r="K845" s="26">
        <v>22</v>
      </c>
      <c r="L845" s="26">
        <v>22.25</v>
      </c>
      <c r="M845" s="26">
        <v>19.25</v>
      </c>
      <c r="N845" s="26">
        <v>15</v>
      </c>
      <c r="O845" s="26">
        <v>16.75</v>
      </c>
      <c r="P845" s="19"/>
      <c r="Q845" s="19"/>
      <c r="R845" s="19"/>
      <c r="S845" s="19"/>
      <c r="T845" s="19">
        <f t="shared" si="149"/>
        <v>-2.2222222222222254</v>
      </c>
      <c r="U845" s="19">
        <f t="shared" si="150"/>
        <v>1.1363636363636465</v>
      </c>
      <c r="V845" s="19">
        <f t="shared" si="151"/>
        <v>-13.48314606741573</v>
      </c>
      <c r="W845" s="19">
        <f t="shared" si="152"/>
        <v>-22.077922077922075</v>
      </c>
      <c r="X845" s="19">
        <f t="shared" si="153"/>
        <v>11.66666666666667</v>
      </c>
      <c r="Y845" s="19"/>
      <c r="Z845" s="19"/>
    </row>
    <row r="846" spans="1:26" s="18" customFormat="1" ht="30" customHeight="1" x14ac:dyDescent="0.25">
      <c r="A846" s="23">
        <v>841</v>
      </c>
      <c r="B846" s="24" t="s">
        <v>19</v>
      </c>
      <c r="C846" s="24" t="s">
        <v>21</v>
      </c>
      <c r="D846" s="25" t="s">
        <v>39</v>
      </c>
      <c r="E846" s="25" t="s">
        <v>79</v>
      </c>
      <c r="F846" s="26" t="s">
        <v>78</v>
      </c>
      <c r="G846" s="26" t="s">
        <v>78</v>
      </c>
      <c r="H846" s="26" t="s">
        <v>78</v>
      </c>
      <c r="I846" s="26" t="s">
        <v>78</v>
      </c>
      <c r="J846" s="26">
        <v>32.75</v>
      </c>
      <c r="K846" s="26">
        <v>48.5</v>
      </c>
      <c r="L846" s="26">
        <v>50.75</v>
      </c>
      <c r="M846" s="26">
        <v>42.75</v>
      </c>
      <c r="N846" s="26">
        <v>34</v>
      </c>
      <c r="O846" s="26">
        <v>39.5</v>
      </c>
      <c r="P846" s="19"/>
      <c r="Q846" s="19"/>
      <c r="R846" s="19"/>
      <c r="S846" s="19"/>
      <c r="T846" s="19">
        <f t="shared" si="149"/>
        <v>48.091603053435115</v>
      </c>
      <c r="U846" s="19">
        <f t="shared" si="150"/>
        <v>4.6391752577319645</v>
      </c>
      <c r="V846" s="19">
        <f t="shared" si="151"/>
        <v>-15.763546798029559</v>
      </c>
      <c r="W846" s="19">
        <f t="shared" si="152"/>
        <v>-20.467836257309948</v>
      </c>
      <c r="X846" s="19">
        <f t="shared" si="153"/>
        <v>16.176470588235304</v>
      </c>
      <c r="Y846" s="19"/>
      <c r="Z846" s="19"/>
    </row>
    <row r="847" spans="1:26" s="18" customFormat="1" ht="30" customHeight="1" x14ac:dyDescent="0.25">
      <c r="A847" s="23">
        <v>842</v>
      </c>
      <c r="B847" s="24" t="s">
        <v>19</v>
      </c>
      <c r="C847" s="24" t="s">
        <v>21</v>
      </c>
      <c r="D847" s="25" t="s">
        <v>40</v>
      </c>
      <c r="E847" s="25" t="s">
        <v>79</v>
      </c>
      <c r="F847" s="26" t="s">
        <v>78</v>
      </c>
      <c r="G847" s="26" t="s">
        <v>78</v>
      </c>
      <c r="H847" s="26" t="s">
        <v>78</v>
      </c>
      <c r="I847" s="26" t="s">
        <v>78</v>
      </c>
      <c r="J847" s="26">
        <v>9.75</v>
      </c>
      <c r="K847" s="26">
        <v>14</v>
      </c>
      <c r="L847" s="26">
        <v>20.75</v>
      </c>
      <c r="M847" s="26">
        <v>14.25</v>
      </c>
      <c r="N847" s="26">
        <v>11.75</v>
      </c>
      <c r="O847" s="26">
        <v>13.25</v>
      </c>
      <c r="P847" s="19"/>
      <c r="Q847" s="19"/>
      <c r="R847" s="19"/>
      <c r="S847" s="19"/>
      <c r="T847" s="19">
        <f t="shared" si="149"/>
        <v>43.589743589743591</v>
      </c>
      <c r="U847" s="19">
        <f t="shared" si="150"/>
        <v>48.214285714285722</v>
      </c>
      <c r="V847" s="19">
        <f t="shared" si="151"/>
        <v>-31.325301204819279</v>
      </c>
      <c r="W847" s="19">
        <f t="shared" si="152"/>
        <v>-17.543859649122805</v>
      </c>
      <c r="X847" s="19">
        <f t="shared" si="153"/>
        <v>12.765957446808507</v>
      </c>
      <c r="Y847" s="19"/>
      <c r="Z847" s="19"/>
    </row>
    <row r="848" spans="1:26" s="18" customFormat="1" ht="30" customHeight="1" x14ac:dyDescent="0.25">
      <c r="A848" s="23">
        <v>843</v>
      </c>
      <c r="B848" s="24" t="s">
        <v>19</v>
      </c>
      <c r="C848" s="24" t="s">
        <v>21</v>
      </c>
      <c r="D848" s="25" t="s">
        <v>41</v>
      </c>
      <c r="E848" s="25" t="s">
        <v>79</v>
      </c>
      <c r="F848" s="26" t="s">
        <v>78</v>
      </c>
      <c r="G848" s="26" t="s">
        <v>78</v>
      </c>
      <c r="H848" s="26" t="s">
        <v>78</v>
      </c>
      <c r="I848" s="26" t="s">
        <v>78</v>
      </c>
      <c r="J848" s="26">
        <v>15.5</v>
      </c>
      <c r="K848" s="26">
        <v>19.25</v>
      </c>
      <c r="L848" s="26">
        <v>22.75</v>
      </c>
      <c r="M848" s="26">
        <v>17.25</v>
      </c>
      <c r="N848" s="26">
        <v>12.75</v>
      </c>
      <c r="O848" s="26">
        <v>10</v>
      </c>
      <c r="P848" s="19"/>
      <c r="Q848" s="19"/>
      <c r="R848" s="19"/>
      <c r="S848" s="19"/>
      <c r="T848" s="19">
        <f t="shared" si="149"/>
        <v>24.193548387096776</v>
      </c>
      <c r="U848" s="19">
        <f t="shared" si="150"/>
        <v>18.181818181818187</v>
      </c>
      <c r="V848" s="19">
        <f t="shared" si="151"/>
        <v>-24.175824175824179</v>
      </c>
      <c r="W848" s="19">
        <f t="shared" si="152"/>
        <v>-26.086956521739136</v>
      </c>
      <c r="X848" s="19">
        <f t="shared" si="153"/>
        <v>-21.568627450980394</v>
      </c>
      <c r="Y848" s="19"/>
      <c r="Z848" s="19"/>
    </row>
    <row r="849" spans="1:26" s="18" customFormat="1" ht="30" customHeight="1" x14ac:dyDescent="0.25">
      <c r="A849" s="23">
        <v>844</v>
      </c>
      <c r="B849" s="24" t="s">
        <v>19</v>
      </c>
      <c r="C849" s="24" t="s">
        <v>21</v>
      </c>
      <c r="D849" s="25" t="s">
        <v>42</v>
      </c>
      <c r="E849" s="25" t="s">
        <v>79</v>
      </c>
      <c r="F849" s="26" t="s">
        <v>78</v>
      </c>
      <c r="G849" s="26" t="s">
        <v>78</v>
      </c>
      <c r="H849" s="26" t="s">
        <v>78</v>
      </c>
      <c r="I849" s="26" t="s">
        <v>78</v>
      </c>
      <c r="J849" s="26">
        <v>23</v>
      </c>
      <c r="K849" s="26">
        <v>40.25</v>
      </c>
      <c r="L849" s="26">
        <v>40</v>
      </c>
      <c r="M849" s="26">
        <v>39.75</v>
      </c>
      <c r="N849" s="26">
        <v>37</v>
      </c>
      <c r="O849" s="26">
        <v>29</v>
      </c>
      <c r="P849" s="19"/>
      <c r="Q849" s="19"/>
      <c r="R849" s="19"/>
      <c r="S849" s="19"/>
      <c r="T849" s="19">
        <f t="shared" si="149"/>
        <v>75</v>
      </c>
      <c r="U849" s="19">
        <f t="shared" si="150"/>
        <v>-0.62111801242236142</v>
      </c>
      <c r="V849" s="19">
        <f t="shared" si="151"/>
        <v>-0.62499999999999778</v>
      </c>
      <c r="W849" s="19">
        <f t="shared" si="152"/>
        <v>-6.9182389937106903</v>
      </c>
      <c r="X849" s="19">
        <f t="shared" si="153"/>
        <v>-21.621621621621621</v>
      </c>
      <c r="Y849" s="19"/>
      <c r="Z849" s="19"/>
    </row>
    <row r="850" spans="1:26" s="18" customFormat="1" ht="30" customHeight="1" x14ac:dyDescent="0.25">
      <c r="A850" s="23">
        <v>845</v>
      </c>
      <c r="B850" s="24" t="s">
        <v>19</v>
      </c>
      <c r="C850" s="24" t="s">
        <v>21</v>
      </c>
      <c r="D850" s="25" t="s">
        <v>43</v>
      </c>
      <c r="E850" s="25" t="s">
        <v>79</v>
      </c>
      <c r="F850" s="26" t="s">
        <v>78</v>
      </c>
      <c r="G850" s="26" t="s">
        <v>78</v>
      </c>
      <c r="H850" s="26" t="s">
        <v>78</v>
      </c>
      <c r="I850" s="26" t="s">
        <v>78</v>
      </c>
      <c r="J850" s="26">
        <v>5.75</v>
      </c>
      <c r="K850" s="26">
        <v>5.5</v>
      </c>
      <c r="L850" s="26">
        <v>5.75</v>
      </c>
      <c r="M850" s="26">
        <v>7.5</v>
      </c>
      <c r="N850" s="26">
        <v>8</v>
      </c>
      <c r="O850" s="26">
        <v>13</v>
      </c>
      <c r="P850" s="19"/>
      <c r="Q850" s="19"/>
      <c r="R850" s="19"/>
      <c r="S850" s="19"/>
      <c r="T850" s="19">
        <f t="shared" si="149"/>
        <v>-4.3478260869565188</v>
      </c>
      <c r="U850" s="19">
        <f t="shared" si="150"/>
        <v>4.5454545454545414</v>
      </c>
      <c r="V850" s="19">
        <f t="shared" si="151"/>
        <v>30.434782608695656</v>
      </c>
      <c r="W850" s="19">
        <f t="shared" si="152"/>
        <v>6.6666666666666652</v>
      </c>
      <c r="X850" s="19">
        <f t="shared" si="153"/>
        <v>62.5</v>
      </c>
      <c r="Y850" s="19"/>
      <c r="Z850" s="19"/>
    </row>
    <row r="851" spans="1:26" s="18" customFormat="1" ht="30" customHeight="1" x14ac:dyDescent="0.25">
      <c r="A851" s="23">
        <v>846</v>
      </c>
      <c r="B851" s="24" t="s">
        <v>19</v>
      </c>
      <c r="C851" s="24" t="s">
        <v>21</v>
      </c>
      <c r="D851" s="25" t="s">
        <v>44</v>
      </c>
      <c r="E851" s="25" t="s">
        <v>79</v>
      </c>
      <c r="F851" s="26" t="s">
        <v>78</v>
      </c>
      <c r="G851" s="26" t="s">
        <v>78</v>
      </c>
      <c r="H851" s="26" t="s">
        <v>78</v>
      </c>
      <c r="I851" s="26" t="s">
        <v>78</v>
      </c>
      <c r="J851" s="26">
        <v>7</v>
      </c>
      <c r="K851" s="26">
        <v>14.25</v>
      </c>
      <c r="L851" s="26">
        <v>15.25</v>
      </c>
      <c r="M851" s="26">
        <v>14</v>
      </c>
      <c r="N851" s="26">
        <v>10.25</v>
      </c>
      <c r="O851" s="26">
        <v>11.5</v>
      </c>
      <c r="P851" s="19"/>
      <c r="Q851" s="19"/>
      <c r="R851" s="19"/>
      <c r="S851" s="19"/>
      <c r="T851" s="19">
        <f t="shared" si="149"/>
        <v>103.57142857142856</v>
      </c>
      <c r="U851" s="19">
        <f t="shared" si="150"/>
        <v>7.0175438596491224</v>
      </c>
      <c r="V851" s="19">
        <f t="shared" si="151"/>
        <v>-8.1967213114754074</v>
      </c>
      <c r="W851" s="19">
        <f t="shared" si="152"/>
        <v>-26.785714285714292</v>
      </c>
      <c r="X851" s="19">
        <f t="shared" si="153"/>
        <v>12.195121951219523</v>
      </c>
      <c r="Y851" s="19"/>
      <c r="Z851" s="19"/>
    </row>
    <row r="852" spans="1:26" s="18" customFormat="1" ht="30" customHeight="1" x14ac:dyDescent="0.25">
      <c r="A852" s="23">
        <v>847</v>
      </c>
      <c r="B852" s="24" t="s">
        <v>19</v>
      </c>
      <c r="C852" s="24" t="s">
        <v>21</v>
      </c>
      <c r="D852" s="25" t="s">
        <v>45</v>
      </c>
      <c r="E852" s="25" t="s">
        <v>79</v>
      </c>
      <c r="F852" s="26" t="s">
        <v>78</v>
      </c>
      <c r="G852" s="26" t="s">
        <v>78</v>
      </c>
      <c r="H852" s="26" t="s">
        <v>78</v>
      </c>
      <c r="I852" s="26" t="s">
        <v>78</v>
      </c>
      <c r="J852" s="26">
        <v>45.5</v>
      </c>
      <c r="K852" s="26">
        <v>69.5</v>
      </c>
      <c r="L852" s="26">
        <v>65.75</v>
      </c>
      <c r="M852" s="26">
        <v>57</v>
      </c>
      <c r="N852" s="26">
        <v>58.25</v>
      </c>
      <c r="O852" s="26">
        <v>57.5</v>
      </c>
      <c r="P852" s="19"/>
      <c r="Q852" s="19"/>
      <c r="R852" s="19"/>
      <c r="S852" s="19"/>
      <c r="T852" s="19">
        <f t="shared" si="149"/>
        <v>52.747252747252737</v>
      </c>
      <c r="U852" s="19">
        <f t="shared" si="150"/>
        <v>-5.3956834532374103</v>
      </c>
      <c r="V852" s="19">
        <f t="shared" si="151"/>
        <v>-13.307984790874528</v>
      </c>
      <c r="W852" s="19">
        <f t="shared" si="152"/>
        <v>2.1929824561403466</v>
      </c>
      <c r="X852" s="19">
        <f t="shared" si="153"/>
        <v>-1.2875536480686733</v>
      </c>
      <c r="Y852" s="19"/>
      <c r="Z852" s="19"/>
    </row>
    <row r="853" spans="1:26" s="18" customFormat="1" ht="30" customHeight="1" x14ac:dyDescent="0.25">
      <c r="A853" s="23">
        <v>848</v>
      </c>
      <c r="B853" s="24" t="s">
        <v>19</v>
      </c>
      <c r="C853" s="24" t="s">
        <v>22</v>
      </c>
      <c r="D853" s="25" t="s">
        <v>46</v>
      </c>
      <c r="E853" s="25" t="s">
        <v>79</v>
      </c>
      <c r="F853" s="26" t="s">
        <v>78</v>
      </c>
      <c r="G853" s="26" t="s">
        <v>78</v>
      </c>
      <c r="H853" s="26" t="s">
        <v>78</v>
      </c>
      <c r="I853" s="26" t="s">
        <v>78</v>
      </c>
      <c r="J853" s="26">
        <v>89.75</v>
      </c>
      <c r="K853" s="26">
        <v>111.5</v>
      </c>
      <c r="L853" s="26">
        <v>115.75</v>
      </c>
      <c r="M853" s="26">
        <v>114</v>
      </c>
      <c r="N853" s="26">
        <v>92</v>
      </c>
      <c r="O853" s="26">
        <v>101.75</v>
      </c>
      <c r="P853" s="19"/>
      <c r="Q853" s="19"/>
      <c r="R853" s="19"/>
      <c r="S853" s="19"/>
      <c r="T853" s="19">
        <f t="shared" si="149"/>
        <v>24.233983286908067</v>
      </c>
      <c r="U853" s="19">
        <f t="shared" si="150"/>
        <v>3.811659192825112</v>
      </c>
      <c r="V853" s="19">
        <f t="shared" si="151"/>
        <v>-1.5118790496760237</v>
      </c>
      <c r="W853" s="19">
        <f t="shared" si="152"/>
        <v>-19.298245614035093</v>
      </c>
      <c r="X853" s="19">
        <f t="shared" si="153"/>
        <v>10.59782608695652</v>
      </c>
      <c r="Y853" s="19"/>
      <c r="Z853" s="19"/>
    </row>
    <row r="854" spans="1:26" s="18" customFormat="1" ht="30" customHeight="1" x14ac:dyDescent="0.25">
      <c r="A854" s="23">
        <v>849</v>
      </c>
      <c r="B854" s="24" t="s">
        <v>19</v>
      </c>
      <c r="C854" s="24" t="s">
        <v>22</v>
      </c>
      <c r="D854" s="25" t="s">
        <v>47</v>
      </c>
      <c r="E854" s="25" t="s">
        <v>79</v>
      </c>
      <c r="F854" s="26" t="s">
        <v>78</v>
      </c>
      <c r="G854" s="26" t="s">
        <v>78</v>
      </c>
      <c r="H854" s="26" t="s">
        <v>78</v>
      </c>
      <c r="I854" s="26" t="s">
        <v>78</v>
      </c>
      <c r="J854" s="26">
        <v>12</v>
      </c>
      <c r="K854" s="26">
        <v>19.5</v>
      </c>
      <c r="L854" s="26">
        <v>19.5</v>
      </c>
      <c r="M854" s="26">
        <v>17</v>
      </c>
      <c r="N854" s="26">
        <v>16</v>
      </c>
      <c r="O854" s="26">
        <v>12.75</v>
      </c>
      <c r="P854" s="19"/>
      <c r="Q854" s="19"/>
      <c r="R854" s="19"/>
      <c r="S854" s="19"/>
      <c r="T854" s="19">
        <f t="shared" si="149"/>
        <v>62.5</v>
      </c>
      <c r="U854" s="19">
        <f t="shared" si="150"/>
        <v>0</v>
      </c>
      <c r="V854" s="19">
        <f t="shared" si="151"/>
        <v>-12.820512820512819</v>
      </c>
      <c r="W854" s="19">
        <f t="shared" si="152"/>
        <v>-5.8823529411764719</v>
      </c>
      <c r="X854" s="19">
        <f t="shared" si="153"/>
        <v>-20.3125</v>
      </c>
      <c r="Y854" s="19"/>
      <c r="Z854" s="19"/>
    </row>
    <row r="855" spans="1:26" s="18" customFormat="1" ht="30" customHeight="1" x14ac:dyDescent="0.25">
      <c r="A855" s="23">
        <v>850</v>
      </c>
      <c r="B855" s="24" t="s">
        <v>19</v>
      </c>
      <c r="C855" s="24" t="s">
        <v>22</v>
      </c>
      <c r="D855" s="25" t="s">
        <v>48</v>
      </c>
      <c r="E855" s="25" t="s">
        <v>79</v>
      </c>
      <c r="F855" s="26" t="s">
        <v>78</v>
      </c>
      <c r="G855" s="26" t="s">
        <v>78</v>
      </c>
      <c r="H855" s="26" t="s">
        <v>78</v>
      </c>
      <c r="I855" s="26" t="s">
        <v>78</v>
      </c>
      <c r="J855" s="26">
        <v>31.75</v>
      </c>
      <c r="K855" s="26">
        <v>34.5</v>
      </c>
      <c r="L855" s="26">
        <v>42</v>
      </c>
      <c r="M855" s="26">
        <v>41</v>
      </c>
      <c r="N855" s="26">
        <v>30</v>
      </c>
      <c r="O855" s="26">
        <v>29.75</v>
      </c>
      <c r="P855" s="19"/>
      <c r="Q855" s="19"/>
      <c r="R855" s="19"/>
      <c r="S855" s="19"/>
      <c r="T855" s="19">
        <f t="shared" si="149"/>
        <v>8.6614173228346516</v>
      </c>
      <c r="U855" s="19">
        <f t="shared" si="150"/>
        <v>21.739130434782616</v>
      </c>
      <c r="V855" s="19">
        <f t="shared" si="151"/>
        <v>-2.3809523809523836</v>
      </c>
      <c r="W855" s="19">
        <f t="shared" si="152"/>
        <v>-26.829268292682929</v>
      </c>
      <c r="X855" s="19">
        <f t="shared" si="153"/>
        <v>-0.83333333333333037</v>
      </c>
      <c r="Y855" s="19"/>
      <c r="Z855" s="19"/>
    </row>
    <row r="856" spans="1:26" s="18" customFormat="1" ht="30" customHeight="1" x14ac:dyDescent="0.25">
      <c r="A856" s="23">
        <v>851</v>
      </c>
      <c r="B856" s="24" t="s">
        <v>19</v>
      </c>
      <c r="C856" s="24" t="s">
        <v>22</v>
      </c>
      <c r="D856" s="25" t="s">
        <v>49</v>
      </c>
      <c r="E856" s="25" t="s">
        <v>79</v>
      </c>
      <c r="F856" s="26" t="s">
        <v>78</v>
      </c>
      <c r="G856" s="26" t="s">
        <v>78</v>
      </c>
      <c r="H856" s="26" t="s">
        <v>78</v>
      </c>
      <c r="I856" s="26" t="s">
        <v>78</v>
      </c>
      <c r="J856" s="26">
        <v>84.75</v>
      </c>
      <c r="K856" s="26">
        <v>106</v>
      </c>
      <c r="L856" s="26">
        <v>135.5</v>
      </c>
      <c r="M856" s="26">
        <v>114.75</v>
      </c>
      <c r="N856" s="26">
        <v>85</v>
      </c>
      <c r="O856" s="26">
        <v>99.25</v>
      </c>
      <c r="P856" s="19"/>
      <c r="Q856" s="19"/>
      <c r="R856" s="19"/>
      <c r="S856" s="19"/>
      <c r="T856" s="19">
        <f t="shared" si="149"/>
        <v>25.073746312684374</v>
      </c>
      <c r="U856" s="19">
        <f t="shared" si="150"/>
        <v>27.830188679245293</v>
      </c>
      <c r="V856" s="19">
        <f t="shared" si="151"/>
        <v>-15.313653136531368</v>
      </c>
      <c r="W856" s="19">
        <f t="shared" si="152"/>
        <v>-25.925925925925931</v>
      </c>
      <c r="X856" s="19">
        <f t="shared" si="153"/>
        <v>16.764705882352949</v>
      </c>
      <c r="Y856" s="19"/>
      <c r="Z856" s="19"/>
    </row>
    <row r="857" spans="1:26" s="18" customFormat="1" ht="30" customHeight="1" x14ac:dyDescent="0.25">
      <c r="A857" s="23">
        <v>852</v>
      </c>
      <c r="B857" s="24" t="s">
        <v>19</v>
      </c>
      <c r="C857" s="24" t="s">
        <v>23</v>
      </c>
      <c r="D857" s="25" t="s">
        <v>50</v>
      </c>
      <c r="E857" s="25" t="s">
        <v>79</v>
      </c>
      <c r="F857" s="26" t="s">
        <v>78</v>
      </c>
      <c r="G857" s="26" t="s">
        <v>78</v>
      </c>
      <c r="H857" s="26" t="s">
        <v>78</v>
      </c>
      <c r="I857" s="26" t="s">
        <v>78</v>
      </c>
      <c r="J857" s="26">
        <v>38.5</v>
      </c>
      <c r="K857" s="26">
        <v>36.5</v>
      </c>
      <c r="L857" s="26">
        <v>37.75</v>
      </c>
      <c r="M857" s="26">
        <v>41.5</v>
      </c>
      <c r="N857" s="26">
        <v>34.5</v>
      </c>
      <c r="O857" s="26">
        <v>32.75</v>
      </c>
      <c r="P857" s="19"/>
      <c r="Q857" s="19"/>
      <c r="R857" s="19"/>
      <c r="S857" s="19"/>
      <c r="T857" s="19">
        <f t="shared" si="149"/>
        <v>-5.1948051948051965</v>
      </c>
      <c r="U857" s="19">
        <f t="shared" si="150"/>
        <v>3.4246575342465668</v>
      </c>
      <c r="V857" s="19">
        <f t="shared" si="151"/>
        <v>9.9337748344370915</v>
      </c>
      <c r="W857" s="19">
        <f t="shared" si="152"/>
        <v>-16.867469879518072</v>
      </c>
      <c r="X857" s="19">
        <f t="shared" si="153"/>
        <v>-5.0724637681159424</v>
      </c>
      <c r="Y857" s="19"/>
      <c r="Z857" s="19"/>
    </row>
    <row r="858" spans="1:26" s="18" customFormat="1" ht="30" customHeight="1" x14ac:dyDescent="0.25">
      <c r="A858" s="23">
        <v>853</v>
      </c>
      <c r="B858" s="24" t="s">
        <v>19</v>
      </c>
      <c r="C858" s="24" t="s">
        <v>23</v>
      </c>
      <c r="D858" s="25" t="s">
        <v>51</v>
      </c>
      <c r="E858" s="25" t="s">
        <v>79</v>
      </c>
      <c r="F858" s="26" t="s">
        <v>78</v>
      </c>
      <c r="G858" s="26" t="s">
        <v>78</v>
      </c>
      <c r="H858" s="26" t="s">
        <v>78</v>
      </c>
      <c r="I858" s="26" t="s">
        <v>78</v>
      </c>
      <c r="J858" s="26">
        <v>15.25</v>
      </c>
      <c r="K858" s="26">
        <v>22.25</v>
      </c>
      <c r="L858" s="26">
        <v>22.25</v>
      </c>
      <c r="M858" s="26">
        <v>21.25</v>
      </c>
      <c r="N858" s="26">
        <v>12.75</v>
      </c>
      <c r="O858" s="26">
        <v>14</v>
      </c>
      <c r="P858" s="19"/>
      <c r="Q858" s="19"/>
      <c r="R858" s="19"/>
      <c r="S858" s="19"/>
      <c r="T858" s="19">
        <f t="shared" si="149"/>
        <v>45.9016393442623</v>
      </c>
      <c r="U858" s="19">
        <f t="shared" si="150"/>
        <v>0</v>
      </c>
      <c r="V858" s="19">
        <f t="shared" si="151"/>
        <v>-4.4943820224719104</v>
      </c>
      <c r="W858" s="19">
        <f t="shared" si="152"/>
        <v>-40</v>
      </c>
      <c r="X858" s="19">
        <f t="shared" si="153"/>
        <v>9.8039215686274606</v>
      </c>
      <c r="Y858" s="19"/>
      <c r="Z858" s="19"/>
    </row>
    <row r="859" spans="1:26" s="18" customFormat="1" ht="30" customHeight="1" x14ac:dyDescent="0.25">
      <c r="A859" s="23">
        <v>854</v>
      </c>
      <c r="B859" s="24" t="s">
        <v>19</v>
      </c>
      <c r="C859" s="24" t="s">
        <v>23</v>
      </c>
      <c r="D859" s="25" t="s">
        <v>52</v>
      </c>
      <c r="E859" s="25" t="s">
        <v>79</v>
      </c>
      <c r="F859" s="26" t="s">
        <v>78</v>
      </c>
      <c r="G859" s="26" t="s">
        <v>78</v>
      </c>
      <c r="H859" s="26" t="s">
        <v>78</v>
      </c>
      <c r="I859" s="26" t="s">
        <v>78</v>
      </c>
      <c r="J859" s="26">
        <v>36.25</v>
      </c>
      <c r="K859" s="26">
        <v>47.75</v>
      </c>
      <c r="L859" s="26">
        <v>39.75</v>
      </c>
      <c r="M859" s="26">
        <v>41</v>
      </c>
      <c r="N859" s="26">
        <v>34.25</v>
      </c>
      <c r="O859" s="26">
        <v>31.5</v>
      </c>
      <c r="P859" s="19"/>
      <c r="Q859" s="19"/>
      <c r="R859" s="19"/>
      <c r="S859" s="19"/>
      <c r="T859" s="19">
        <f t="shared" si="149"/>
        <v>31.72413793103448</v>
      </c>
      <c r="U859" s="19">
        <f t="shared" si="150"/>
        <v>-16.753926701570677</v>
      </c>
      <c r="V859" s="19">
        <f t="shared" si="151"/>
        <v>3.1446540880503138</v>
      </c>
      <c r="W859" s="19">
        <f t="shared" si="152"/>
        <v>-16.463414634146346</v>
      </c>
      <c r="X859" s="19">
        <f t="shared" si="153"/>
        <v>-8.0291970802919721</v>
      </c>
      <c r="Y859" s="19"/>
      <c r="Z859" s="19"/>
    </row>
    <row r="860" spans="1:26" s="18" customFormat="1" ht="30" customHeight="1" x14ac:dyDescent="0.25">
      <c r="A860" s="23">
        <v>855</v>
      </c>
      <c r="B860" s="24" t="s">
        <v>19</v>
      </c>
      <c r="C860" s="24" t="s">
        <v>24</v>
      </c>
      <c r="D860" s="25" t="s">
        <v>53</v>
      </c>
      <c r="E860" s="25" t="s">
        <v>79</v>
      </c>
      <c r="F860" s="26" t="s">
        <v>78</v>
      </c>
      <c r="G860" s="26" t="s">
        <v>78</v>
      </c>
      <c r="H860" s="26" t="s">
        <v>78</v>
      </c>
      <c r="I860" s="26" t="s">
        <v>78</v>
      </c>
      <c r="J860" s="26">
        <v>15.25</v>
      </c>
      <c r="K860" s="26">
        <v>17.75</v>
      </c>
      <c r="L860" s="26">
        <v>20.5</v>
      </c>
      <c r="M860" s="26">
        <v>22.25</v>
      </c>
      <c r="N860" s="26">
        <v>18</v>
      </c>
      <c r="O860" s="26">
        <v>11.75</v>
      </c>
      <c r="P860" s="19"/>
      <c r="Q860" s="19"/>
      <c r="R860" s="19"/>
      <c r="S860" s="19"/>
      <c r="T860" s="19">
        <f t="shared" si="149"/>
        <v>16.393442622950815</v>
      </c>
      <c r="U860" s="19">
        <f t="shared" si="150"/>
        <v>15.492957746478876</v>
      </c>
      <c r="V860" s="19">
        <f t="shared" si="151"/>
        <v>8.5365853658536661</v>
      </c>
      <c r="W860" s="19">
        <f t="shared" si="152"/>
        <v>-19.101123595505619</v>
      </c>
      <c r="X860" s="19">
        <f t="shared" si="153"/>
        <v>-34.722222222222221</v>
      </c>
      <c r="Y860" s="19"/>
      <c r="Z860" s="19"/>
    </row>
    <row r="861" spans="1:26" s="18" customFormat="1" ht="30" customHeight="1" x14ac:dyDescent="0.25">
      <c r="A861" s="23">
        <v>856</v>
      </c>
      <c r="B861" s="24" t="s">
        <v>19</v>
      </c>
      <c r="C861" s="24" t="s">
        <v>24</v>
      </c>
      <c r="D861" s="25" t="s">
        <v>54</v>
      </c>
      <c r="E861" s="25" t="s">
        <v>79</v>
      </c>
      <c r="F861" s="26" t="s">
        <v>78</v>
      </c>
      <c r="G861" s="26" t="s">
        <v>78</v>
      </c>
      <c r="H861" s="26" t="s">
        <v>78</v>
      </c>
      <c r="I861" s="26" t="s">
        <v>78</v>
      </c>
      <c r="J861" s="26">
        <v>10.5</v>
      </c>
      <c r="K861" s="26">
        <v>12</v>
      </c>
      <c r="L861" s="26">
        <v>17.75</v>
      </c>
      <c r="M861" s="26">
        <v>14.5</v>
      </c>
      <c r="N861" s="26">
        <v>18.75</v>
      </c>
      <c r="O861" s="26">
        <v>13.75</v>
      </c>
      <c r="P861" s="19"/>
      <c r="Q861" s="19"/>
      <c r="R861" s="19"/>
      <c r="S861" s="19"/>
      <c r="T861" s="19">
        <f t="shared" si="149"/>
        <v>14.285714285714279</v>
      </c>
      <c r="U861" s="19">
        <f t="shared" si="150"/>
        <v>47.916666666666671</v>
      </c>
      <c r="V861" s="19">
        <f t="shared" si="151"/>
        <v>-18.309859154929576</v>
      </c>
      <c r="W861" s="19">
        <f t="shared" si="152"/>
        <v>29.31034482758621</v>
      </c>
      <c r="X861" s="19">
        <f t="shared" si="153"/>
        <v>-26.666666666666671</v>
      </c>
      <c r="Y861" s="19"/>
      <c r="Z861" s="19"/>
    </row>
    <row r="862" spans="1:26" s="18" customFormat="1" ht="30" customHeight="1" x14ac:dyDescent="0.25">
      <c r="A862" s="23">
        <v>857</v>
      </c>
      <c r="B862" s="24" t="s">
        <v>19</v>
      </c>
      <c r="C862" s="24" t="s">
        <v>24</v>
      </c>
      <c r="D862" s="25" t="s">
        <v>55</v>
      </c>
      <c r="E862" s="25" t="s">
        <v>79</v>
      </c>
      <c r="F862" s="26" t="s">
        <v>78</v>
      </c>
      <c r="G862" s="26" t="s">
        <v>78</v>
      </c>
      <c r="H862" s="26" t="s">
        <v>78</v>
      </c>
      <c r="I862" s="26" t="s">
        <v>78</v>
      </c>
      <c r="J862" s="26">
        <v>30.5</v>
      </c>
      <c r="K862" s="26">
        <v>37.25</v>
      </c>
      <c r="L862" s="26">
        <v>38.75</v>
      </c>
      <c r="M862" s="26">
        <v>35.25</v>
      </c>
      <c r="N862" s="26">
        <v>33</v>
      </c>
      <c r="O862" s="26">
        <v>33.25</v>
      </c>
      <c r="P862" s="19"/>
      <c r="Q862" s="19"/>
      <c r="R862" s="19"/>
      <c r="S862" s="19"/>
      <c r="T862" s="19">
        <f t="shared" si="149"/>
        <v>22.131147540983598</v>
      </c>
      <c r="U862" s="19">
        <f t="shared" si="150"/>
        <v>4.0268456375838868</v>
      </c>
      <c r="V862" s="19">
        <f t="shared" si="151"/>
        <v>-9.0322580645161299</v>
      </c>
      <c r="W862" s="19">
        <f t="shared" si="152"/>
        <v>-6.3829787234042534</v>
      </c>
      <c r="X862" s="19">
        <f t="shared" si="153"/>
        <v>0.7575757575757569</v>
      </c>
      <c r="Y862" s="19"/>
      <c r="Z862" s="19"/>
    </row>
    <row r="863" spans="1:26" s="18" customFormat="1" ht="30" customHeight="1" x14ac:dyDescent="0.25">
      <c r="A863" s="23">
        <v>858</v>
      </c>
      <c r="B863" s="24" t="s">
        <v>19</v>
      </c>
      <c r="C863" s="24" t="s">
        <v>24</v>
      </c>
      <c r="D863" s="25" t="s">
        <v>56</v>
      </c>
      <c r="E863" s="25" t="s">
        <v>79</v>
      </c>
      <c r="F863" s="26" t="s">
        <v>78</v>
      </c>
      <c r="G863" s="26" t="s">
        <v>78</v>
      </c>
      <c r="H863" s="26" t="s">
        <v>78</v>
      </c>
      <c r="I863" s="26" t="s">
        <v>78</v>
      </c>
      <c r="J863" s="26">
        <v>6.5</v>
      </c>
      <c r="K863" s="26">
        <v>8.5</v>
      </c>
      <c r="L863" s="26">
        <v>9</v>
      </c>
      <c r="M863" s="26">
        <v>10.5</v>
      </c>
      <c r="N863" s="26">
        <v>9.75</v>
      </c>
      <c r="O863" s="26">
        <v>11.75</v>
      </c>
      <c r="P863" s="19"/>
      <c r="Q863" s="19"/>
      <c r="R863" s="19"/>
      <c r="S863" s="19"/>
      <c r="T863" s="19">
        <f t="shared" si="149"/>
        <v>30.76923076923077</v>
      </c>
      <c r="U863" s="19">
        <f t="shared" si="150"/>
        <v>5.8823529411764719</v>
      </c>
      <c r="V863" s="19">
        <f t="shared" si="151"/>
        <v>16.666666666666675</v>
      </c>
      <c r="W863" s="19">
        <f t="shared" si="152"/>
        <v>-7.1428571428571397</v>
      </c>
      <c r="X863" s="19">
        <f t="shared" si="153"/>
        <v>20.512820512820507</v>
      </c>
      <c r="Y863" s="19"/>
      <c r="Z863" s="19"/>
    </row>
    <row r="864" spans="1:26" s="18" customFormat="1" ht="30" customHeight="1" x14ac:dyDescent="0.25">
      <c r="A864" s="23">
        <v>859</v>
      </c>
      <c r="B864" s="24" t="s">
        <v>12</v>
      </c>
      <c r="C864" s="24" t="s">
        <v>12</v>
      </c>
      <c r="D864" s="25" t="s">
        <v>12</v>
      </c>
      <c r="E864" s="25" t="s">
        <v>28</v>
      </c>
      <c r="F864" s="26">
        <v>2727</v>
      </c>
      <c r="G864" s="26">
        <v>2719.5</v>
      </c>
      <c r="H864" s="26">
        <v>2553</v>
      </c>
      <c r="I864" s="26">
        <v>2525.75</v>
      </c>
      <c r="J864" s="26">
        <v>2058</v>
      </c>
      <c r="K864" s="26">
        <v>2142</v>
      </c>
      <c r="L864" s="26">
        <v>2131</v>
      </c>
      <c r="M864" s="26">
        <v>2088.5</v>
      </c>
      <c r="N864" s="26">
        <v>1912.75</v>
      </c>
      <c r="O864" s="26">
        <v>1952.5</v>
      </c>
      <c r="P864" s="19">
        <f t="shared" ref="P864:P896" si="154">(G864/F864-1)*100</f>
        <v>-0.27502750275028021</v>
      </c>
      <c r="Q864" s="19">
        <f t="shared" ref="Q864:Q896" si="155">(H864/G864-1)*100</f>
        <v>-6.122448979591832</v>
      </c>
      <c r="R864" s="19">
        <f t="shared" ref="R864:R896" si="156">(I864/H864-1)*100</f>
        <v>-1.0673717195456289</v>
      </c>
      <c r="S864" s="19">
        <f t="shared" ref="S864:S896" si="157">(J864/I864-1)*100</f>
        <v>-18.519251707413641</v>
      </c>
      <c r="T864" s="19">
        <f t="shared" si="149"/>
        <v>4.081632653061229</v>
      </c>
      <c r="U864" s="19">
        <f t="shared" si="150"/>
        <v>-0.51353874883286466</v>
      </c>
      <c r="V864" s="19">
        <f t="shared" si="151"/>
        <v>-1.994368840919758</v>
      </c>
      <c r="W864" s="19">
        <f t="shared" si="152"/>
        <v>-8.4151304764184864</v>
      </c>
      <c r="X864" s="19">
        <f t="shared" si="153"/>
        <v>2.0781597176839695</v>
      </c>
      <c r="Y864" s="19">
        <f t="shared" ref="Y864:Y896" si="158">(O864/H864-1)*100</f>
        <v>-23.521347434390915</v>
      </c>
      <c r="Z864" s="19">
        <f t="shared" ref="Z864:Z896" si="159">(O864/F864-1)*100</f>
        <v>-28.401173450678396</v>
      </c>
    </row>
    <row r="865" spans="1:26" s="18" customFormat="1" ht="30" customHeight="1" x14ac:dyDescent="0.25">
      <c r="A865" s="23">
        <v>860</v>
      </c>
      <c r="B865" s="24" t="s">
        <v>13</v>
      </c>
      <c r="C865" s="24" t="s">
        <v>13</v>
      </c>
      <c r="D865" s="25" t="s">
        <v>14</v>
      </c>
      <c r="E865" s="25" t="s">
        <v>28</v>
      </c>
      <c r="F865" s="26">
        <v>474</v>
      </c>
      <c r="G865" s="26">
        <v>465.5</v>
      </c>
      <c r="H865" s="26">
        <v>484</v>
      </c>
      <c r="I865" s="26">
        <v>483.75</v>
      </c>
      <c r="J865" s="26">
        <v>430</v>
      </c>
      <c r="K865" s="26">
        <v>449.5</v>
      </c>
      <c r="L865" s="26">
        <v>405.5</v>
      </c>
      <c r="M865" s="26">
        <v>436.25</v>
      </c>
      <c r="N865" s="26">
        <v>429.75</v>
      </c>
      <c r="O865" s="26">
        <v>406.25</v>
      </c>
      <c r="P865" s="19">
        <f t="shared" si="154"/>
        <v>-1.7932489451476741</v>
      </c>
      <c r="Q865" s="19">
        <f t="shared" si="155"/>
        <v>3.9742212674543476</v>
      </c>
      <c r="R865" s="19">
        <f t="shared" si="156"/>
        <v>-5.1652892561981911E-2</v>
      </c>
      <c r="S865" s="19">
        <f t="shared" si="157"/>
        <v>-11.111111111111116</v>
      </c>
      <c r="T865" s="19">
        <f t="shared" si="149"/>
        <v>4.5348837209302273</v>
      </c>
      <c r="U865" s="19">
        <f t="shared" si="150"/>
        <v>-9.7886540600667367</v>
      </c>
      <c r="V865" s="19">
        <f t="shared" si="151"/>
        <v>7.5832305795314525</v>
      </c>
      <c r="W865" s="19">
        <f t="shared" si="152"/>
        <v>-1.4899713467048659</v>
      </c>
      <c r="X865" s="19">
        <f t="shared" si="153"/>
        <v>-5.4682955206515445</v>
      </c>
      <c r="Y865" s="19">
        <f t="shared" si="158"/>
        <v>-16.064049586776864</v>
      </c>
      <c r="Z865" s="19">
        <f t="shared" si="159"/>
        <v>-14.293248945147674</v>
      </c>
    </row>
    <row r="866" spans="1:26" s="18" customFormat="1" ht="30" customHeight="1" x14ac:dyDescent="0.25">
      <c r="A866" s="23">
        <v>861</v>
      </c>
      <c r="B866" s="24" t="s">
        <v>13</v>
      </c>
      <c r="C866" s="24" t="s">
        <v>13</v>
      </c>
      <c r="D866" s="25" t="s">
        <v>15</v>
      </c>
      <c r="E866" s="25" t="s">
        <v>28</v>
      </c>
      <c r="F866" s="26">
        <v>1014.25</v>
      </c>
      <c r="G866" s="26">
        <v>997</v>
      </c>
      <c r="H866" s="26">
        <v>952.25</v>
      </c>
      <c r="I866" s="26">
        <v>925.75</v>
      </c>
      <c r="J866" s="26">
        <v>699</v>
      </c>
      <c r="K866" s="26">
        <v>691.5</v>
      </c>
      <c r="L866" s="26">
        <v>663</v>
      </c>
      <c r="M866" s="26">
        <v>651.5</v>
      </c>
      <c r="N866" s="26">
        <v>557.75</v>
      </c>
      <c r="O866" s="26">
        <v>599.25</v>
      </c>
      <c r="P866" s="19">
        <f t="shared" si="154"/>
        <v>-1.7007641114123784</v>
      </c>
      <c r="Q866" s="19">
        <f t="shared" si="155"/>
        <v>-4.4884653961885679</v>
      </c>
      <c r="R866" s="19">
        <f t="shared" si="156"/>
        <v>-2.7828826463638712</v>
      </c>
      <c r="S866" s="19">
        <f t="shared" si="157"/>
        <v>-24.493653794220904</v>
      </c>
      <c r="T866" s="19">
        <f t="shared" si="149"/>
        <v>-1.0729613733905574</v>
      </c>
      <c r="U866" s="19">
        <f t="shared" si="150"/>
        <v>-4.1214750542299399</v>
      </c>
      <c r="V866" s="19">
        <f t="shared" si="151"/>
        <v>-1.7345399698340924</v>
      </c>
      <c r="W866" s="19">
        <f t="shared" si="152"/>
        <v>-14.389869531849575</v>
      </c>
      <c r="X866" s="19">
        <f t="shared" si="153"/>
        <v>7.4406095921111692</v>
      </c>
      <c r="Y866" s="19">
        <f t="shared" si="158"/>
        <v>-37.07009713835653</v>
      </c>
      <c r="Z866" s="19">
        <f t="shared" si="159"/>
        <v>-40.91693369484841</v>
      </c>
    </row>
    <row r="867" spans="1:26" s="18" customFormat="1" ht="30" customHeight="1" x14ac:dyDescent="0.25">
      <c r="A867" s="23">
        <v>862</v>
      </c>
      <c r="B867" s="24" t="s">
        <v>13</v>
      </c>
      <c r="C867" s="24" t="s">
        <v>13</v>
      </c>
      <c r="D867" s="25" t="s">
        <v>16</v>
      </c>
      <c r="E867" s="25" t="s">
        <v>28</v>
      </c>
      <c r="F867" s="26">
        <v>543</v>
      </c>
      <c r="G867" s="26">
        <v>565</v>
      </c>
      <c r="H867" s="26">
        <v>492.25</v>
      </c>
      <c r="I867" s="26">
        <v>522</v>
      </c>
      <c r="J867" s="26">
        <v>434.25</v>
      </c>
      <c r="K867" s="26">
        <v>508.25</v>
      </c>
      <c r="L867" s="26">
        <v>575</v>
      </c>
      <c r="M867" s="26">
        <v>551.25</v>
      </c>
      <c r="N867" s="26">
        <v>485.75</v>
      </c>
      <c r="O867" s="26">
        <v>497.75</v>
      </c>
      <c r="P867" s="19">
        <f t="shared" si="154"/>
        <v>4.051565377532218</v>
      </c>
      <c r="Q867" s="19">
        <f t="shared" si="155"/>
        <v>-12.876106194690262</v>
      </c>
      <c r="R867" s="19">
        <f t="shared" si="156"/>
        <v>6.0436769933976731</v>
      </c>
      <c r="S867" s="19">
        <f t="shared" si="157"/>
        <v>-16.81034482758621</v>
      </c>
      <c r="T867" s="19">
        <f t="shared" si="149"/>
        <v>17.040875071963146</v>
      </c>
      <c r="U867" s="19">
        <f t="shared" si="150"/>
        <v>13.133300541072312</v>
      </c>
      <c r="V867" s="19">
        <f t="shared" si="151"/>
        <v>-4.1304347826086936</v>
      </c>
      <c r="W867" s="19">
        <f t="shared" si="152"/>
        <v>-11.882086167800454</v>
      </c>
      <c r="X867" s="19">
        <f t="shared" si="153"/>
        <v>2.4704065877509063</v>
      </c>
      <c r="Y867" s="19">
        <f t="shared" si="158"/>
        <v>1.1173184357541999</v>
      </c>
      <c r="Z867" s="19">
        <f t="shared" si="159"/>
        <v>-8.3333333333333375</v>
      </c>
    </row>
    <row r="868" spans="1:26" s="18" customFormat="1" ht="30" customHeight="1" x14ac:dyDescent="0.25">
      <c r="A868" s="23">
        <v>863</v>
      </c>
      <c r="B868" s="24" t="s">
        <v>13</v>
      </c>
      <c r="C868" s="24" t="s">
        <v>13</v>
      </c>
      <c r="D868" s="25" t="s">
        <v>17</v>
      </c>
      <c r="E868" s="25" t="s">
        <v>28</v>
      </c>
      <c r="F868" s="26">
        <v>582</v>
      </c>
      <c r="G868" s="26">
        <v>567.25</v>
      </c>
      <c r="H868" s="26">
        <v>508.25</v>
      </c>
      <c r="I868" s="26">
        <v>479.75</v>
      </c>
      <c r="J868" s="26">
        <v>415.75</v>
      </c>
      <c r="K868" s="26">
        <v>402.75</v>
      </c>
      <c r="L868" s="26">
        <v>386</v>
      </c>
      <c r="M868" s="26">
        <v>354</v>
      </c>
      <c r="N868" s="26">
        <v>355.25</v>
      </c>
      <c r="O868" s="26">
        <v>364.75</v>
      </c>
      <c r="P868" s="19">
        <f t="shared" si="154"/>
        <v>-2.534364261168387</v>
      </c>
      <c r="Q868" s="19">
        <f t="shared" si="155"/>
        <v>-10.401057734684882</v>
      </c>
      <c r="R868" s="19">
        <f t="shared" si="156"/>
        <v>-5.6074766355140193</v>
      </c>
      <c r="S868" s="19">
        <f t="shared" si="157"/>
        <v>-13.340281396560705</v>
      </c>
      <c r="T868" s="19">
        <f t="shared" si="149"/>
        <v>-3.1268791340950064</v>
      </c>
      <c r="U868" s="19">
        <f t="shared" si="150"/>
        <v>-4.1589075108628197</v>
      </c>
      <c r="V868" s="19">
        <f t="shared" si="151"/>
        <v>-8.2901554404145035</v>
      </c>
      <c r="W868" s="19">
        <f t="shared" si="152"/>
        <v>0.35310734463276372</v>
      </c>
      <c r="X868" s="19">
        <f t="shared" si="153"/>
        <v>2.6741731175228711</v>
      </c>
      <c r="Y868" s="19">
        <f t="shared" si="158"/>
        <v>-28.234136743728477</v>
      </c>
      <c r="Z868" s="19">
        <f t="shared" si="159"/>
        <v>-37.328178694158076</v>
      </c>
    </row>
    <row r="869" spans="1:26" s="18" customFormat="1" ht="30" customHeight="1" x14ac:dyDescent="0.25">
      <c r="A869" s="23">
        <v>864</v>
      </c>
      <c r="B869" s="24" t="s">
        <v>13</v>
      </c>
      <c r="C869" s="24" t="s">
        <v>13</v>
      </c>
      <c r="D869" s="25" t="s">
        <v>18</v>
      </c>
      <c r="E869" s="25" t="s">
        <v>28</v>
      </c>
      <c r="F869" s="26">
        <v>114.25</v>
      </c>
      <c r="G869" s="26">
        <v>124.5</v>
      </c>
      <c r="H869" s="26">
        <v>116.5</v>
      </c>
      <c r="I869" s="26">
        <v>115</v>
      </c>
      <c r="J869" s="26">
        <v>79.25</v>
      </c>
      <c r="K869" s="26">
        <v>89.75</v>
      </c>
      <c r="L869" s="26">
        <v>101.75</v>
      </c>
      <c r="M869" s="26">
        <v>95.5</v>
      </c>
      <c r="N869" s="26">
        <v>84.25</v>
      </c>
      <c r="O869" s="26">
        <v>84</v>
      </c>
      <c r="P869" s="19">
        <f t="shared" si="154"/>
        <v>8.97155361050328</v>
      </c>
      <c r="Q869" s="19">
        <f t="shared" si="155"/>
        <v>-6.4257028112449817</v>
      </c>
      <c r="R869" s="19">
        <f t="shared" si="156"/>
        <v>-1.2875536480686733</v>
      </c>
      <c r="S869" s="19">
        <f t="shared" si="157"/>
        <v>-31.086956521739129</v>
      </c>
      <c r="T869" s="19">
        <f t="shared" si="149"/>
        <v>13.249211356466883</v>
      </c>
      <c r="U869" s="19">
        <f t="shared" si="150"/>
        <v>13.370473537604454</v>
      </c>
      <c r="V869" s="19">
        <f t="shared" si="151"/>
        <v>-6.1425061425061429</v>
      </c>
      <c r="W869" s="19">
        <f t="shared" si="152"/>
        <v>-11.780104712041883</v>
      </c>
      <c r="X869" s="19">
        <f t="shared" si="153"/>
        <v>-0.29673590504450953</v>
      </c>
      <c r="Y869" s="19">
        <f t="shared" si="158"/>
        <v>-27.896995708154503</v>
      </c>
      <c r="Z869" s="19">
        <f t="shared" si="159"/>
        <v>-26.477024070021884</v>
      </c>
    </row>
    <row r="870" spans="1:26" s="18" customFormat="1" ht="30" customHeight="1" x14ac:dyDescent="0.25">
      <c r="A870" s="23">
        <v>865</v>
      </c>
      <c r="B870" s="24" t="s">
        <v>19</v>
      </c>
      <c r="C870" s="24" t="s">
        <v>20</v>
      </c>
      <c r="D870" s="25" t="s">
        <v>30</v>
      </c>
      <c r="E870" s="25" t="s">
        <v>28</v>
      </c>
      <c r="F870" s="26">
        <v>47.5</v>
      </c>
      <c r="G870" s="26">
        <v>45</v>
      </c>
      <c r="H870" s="26">
        <v>40.75</v>
      </c>
      <c r="I870" s="26">
        <v>40.25</v>
      </c>
      <c r="J870" s="26">
        <v>38.5</v>
      </c>
      <c r="K870" s="26">
        <v>40.5</v>
      </c>
      <c r="L870" s="26">
        <v>41.75</v>
      </c>
      <c r="M870" s="26">
        <v>48</v>
      </c>
      <c r="N870" s="26">
        <v>38.25</v>
      </c>
      <c r="O870" s="26">
        <v>37.75</v>
      </c>
      <c r="P870" s="19">
        <f t="shared" si="154"/>
        <v>-5.2631578947368478</v>
      </c>
      <c r="Q870" s="19">
        <f t="shared" si="155"/>
        <v>-9.4444444444444446</v>
      </c>
      <c r="R870" s="19">
        <f t="shared" si="156"/>
        <v>-1.2269938650306789</v>
      </c>
      <c r="S870" s="19">
        <f t="shared" si="157"/>
        <v>-4.3478260869565188</v>
      </c>
      <c r="T870" s="19">
        <f t="shared" si="149"/>
        <v>5.1948051948051965</v>
      </c>
      <c r="U870" s="19">
        <f t="shared" si="150"/>
        <v>3.0864197530864113</v>
      </c>
      <c r="V870" s="19">
        <f t="shared" si="151"/>
        <v>14.970059880239518</v>
      </c>
      <c r="W870" s="19">
        <f t="shared" si="152"/>
        <v>-20.3125</v>
      </c>
      <c r="X870" s="19">
        <f t="shared" si="153"/>
        <v>-1.3071895424836555</v>
      </c>
      <c r="Y870" s="19">
        <f t="shared" si="158"/>
        <v>-7.361963190184051</v>
      </c>
      <c r="Z870" s="19">
        <f t="shared" si="159"/>
        <v>-20.526315789473681</v>
      </c>
    </row>
    <row r="871" spans="1:26" s="18" customFormat="1" ht="30" customHeight="1" x14ac:dyDescent="0.25">
      <c r="A871" s="23">
        <v>866</v>
      </c>
      <c r="B871" s="24" t="s">
        <v>19</v>
      </c>
      <c r="C871" s="24" t="s">
        <v>20</v>
      </c>
      <c r="D871" s="25" t="s">
        <v>31</v>
      </c>
      <c r="E871" s="25" t="s">
        <v>28</v>
      </c>
      <c r="F871" s="26">
        <v>19.5</v>
      </c>
      <c r="G871" s="26">
        <v>16.75</v>
      </c>
      <c r="H871" s="26">
        <v>18.5</v>
      </c>
      <c r="I871" s="26">
        <v>22.75</v>
      </c>
      <c r="J871" s="26">
        <v>15</v>
      </c>
      <c r="K871" s="26">
        <v>14.25</v>
      </c>
      <c r="L871" s="26">
        <v>16.5</v>
      </c>
      <c r="M871" s="26">
        <v>12.5</v>
      </c>
      <c r="N871" s="26">
        <v>12.25</v>
      </c>
      <c r="O871" s="26">
        <v>8.75</v>
      </c>
      <c r="P871" s="19">
        <f t="shared" si="154"/>
        <v>-14.102564102564108</v>
      </c>
      <c r="Q871" s="19">
        <f t="shared" si="155"/>
        <v>10.447761194029859</v>
      </c>
      <c r="R871" s="19">
        <f t="shared" si="156"/>
        <v>22.972972972972983</v>
      </c>
      <c r="S871" s="19">
        <f t="shared" si="157"/>
        <v>-34.065934065934066</v>
      </c>
      <c r="T871" s="19">
        <f t="shared" si="149"/>
        <v>-5.0000000000000044</v>
      </c>
      <c r="U871" s="19">
        <f t="shared" si="150"/>
        <v>15.789473684210531</v>
      </c>
      <c r="V871" s="19">
        <f t="shared" si="151"/>
        <v>-24.242424242424242</v>
      </c>
      <c r="W871" s="19">
        <f t="shared" si="152"/>
        <v>-2.0000000000000018</v>
      </c>
      <c r="X871" s="19">
        <f t="shared" si="153"/>
        <v>-28.571428571428569</v>
      </c>
      <c r="Y871" s="19">
        <f t="shared" si="158"/>
        <v>-52.702702702702695</v>
      </c>
      <c r="Z871" s="19">
        <f t="shared" si="159"/>
        <v>-55.128205128205131</v>
      </c>
    </row>
    <row r="872" spans="1:26" s="18" customFormat="1" ht="30" customHeight="1" x14ac:dyDescent="0.25">
      <c r="A872" s="23">
        <v>867</v>
      </c>
      <c r="B872" s="24" t="s">
        <v>19</v>
      </c>
      <c r="C872" s="24" t="s">
        <v>20</v>
      </c>
      <c r="D872" s="25" t="s">
        <v>32</v>
      </c>
      <c r="E872" s="25" t="s">
        <v>28</v>
      </c>
      <c r="F872" s="26">
        <v>132.25</v>
      </c>
      <c r="G872" s="26">
        <v>120.5</v>
      </c>
      <c r="H872" s="26">
        <v>114.25</v>
      </c>
      <c r="I872" s="26">
        <v>129.25</v>
      </c>
      <c r="J872" s="26">
        <v>138.75</v>
      </c>
      <c r="K872" s="26">
        <v>154.75</v>
      </c>
      <c r="L872" s="26">
        <v>141.25</v>
      </c>
      <c r="M872" s="26">
        <v>153.25</v>
      </c>
      <c r="N872" s="26">
        <v>159.75</v>
      </c>
      <c r="O872" s="26">
        <v>159.75</v>
      </c>
      <c r="P872" s="19">
        <f t="shared" si="154"/>
        <v>-8.8846880907372352</v>
      </c>
      <c r="Q872" s="19">
        <f t="shared" si="155"/>
        <v>-5.1867219917012486</v>
      </c>
      <c r="R872" s="19">
        <f t="shared" si="156"/>
        <v>13.12910284463895</v>
      </c>
      <c r="S872" s="19">
        <f t="shared" si="157"/>
        <v>7.350096711798848</v>
      </c>
      <c r="T872" s="19">
        <f t="shared" si="149"/>
        <v>11.531531531531524</v>
      </c>
      <c r="U872" s="19">
        <f t="shared" si="150"/>
        <v>-8.7237479806138936</v>
      </c>
      <c r="V872" s="19">
        <f t="shared" si="151"/>
        <v>8.495575221238937</v>
      </c>
      <c r="W872" s="19">
        <f t="shared" si="152"/>
        <v>4.2414355628058731</v>
      </c>
      <c r="X872" s="19">
        <f t="shared" si="153"/>
        <v>0</v>
      </c>
      <c r="Y872" s="19">
        <f t="shared" si="158"/>
        <v>39.82494529540481</v>
      </c>
      <c r="Z872" s="19">
        <f t="shared" si="159"/>
        <v>20.793950850661624</v>
      </c>
    </row>
    <row r="873" spans="1:26" s="18" customFormat="1" ht="30" customHeight="1" x14ac:dyDescent="0.25">
      <c r="A873" s="23">
        <v>868</v>
      </c>
      <c r="B873" s="24" t="s">
        <v>19</v>
      </c>
      <c r="C873" s="24" t="s">
        <v>20</v>
      </c>
      <c r="D873" s="25" t="s">
        <v>33</v>
      </c>
      <c r="E873" s="25" t="s">
        <v>28</v>
      </c>
      <c r="F873" s="26">
        <v>4.75</v>
      </c>
      <c r="G873" s="26">
        <v>6</v>
      </c>
      <c r="H873" s="26">
        <v>7.5</v>
      </c>
      <c r="I873" s="26">
        <v>6</v>
      </c>
      <c r="J873" s="26">
        <v>4</v>
      </c>
      <c r="K873" s="26">
        <v>4.25</v>
      </c>
      <c r="L873" s="26">
        <v>3.75</v>
      </c>
      <c r="M873" s="26">
        <v>5.25</v>
      </c>
      <c r="N873" s="26">
        <v>4</v>
      </c>
      <c r="O873" s="26">
        <v>3.25</v>
      </c>
      <c r="P873" s="19">
        <f t="shared" si="154"/>
        <v>26.315789473684205</v>
      </c>
      <c r="Q873" s="19">
        <f t="shared" si="155"/>
        <v>25</v>
      </c>
      <c r="R873" s="19">
        <f t="shared" si="156"/>
        <v>-19.999999999999996</v>
      </c>
      <c r="S873" s="19">
        <f t="shared" si="157"/>
        <v>-33.333333333333336</v>
      </c>
      <c r="T873" s="19">
        <f t="shared" si="149"/>
        <v>6.25</v>
      </c>
      <c r="U873" s="19">
        <f t="shared" si="150"/>
        <v>-11.764705882352944</v>
      </c>
      <c r="V873" s="19">
        <f t="shared" si="151"/>
        <v>39.999999999999993</v>
      </c>
      <c r="W873" s="19">
        <f t="shared" si="152"/>
        <v>-23.809523809523814</v>
      </c>
      <c r="X873" s="19">
        <f t="shared" si="153"/>
        <v>-18.75</v>
      </c>
      <c r="Y873" s="19">
        <f t="shared" si="158"/>
        <v>-56.666666666666664</v>
      </c>
      <c r="Z873" s="19">
        <f t="shared" si="159"/>
        <v>-31.578947368421051</v>
      </c>
    </row>
    <row r="874" spans="1:26" s="18" customFormat="1" ht="30" customHeight="1" x14ac:dyDescent="0.25">
      <c r="A874" s="23">
        <v>869</v>
      </c>
      <c r="B874" s="24" t="s">
        <v>19</v>
      </c>
      <c r="C874" s="24" t="s">
        <v>20</v>
      </c>
      <c r="D874" s="25" t="s">
        <v>34</v>
      </c>
      <c r="E874" s="25" t="s">
        <v>28</v>
      </c>
      <c r="F874" s="26">
        <v>245.5</v>
      </c>
      <c r="G874" s="26">
        <v>255.75</v>
      </c>
      <c r="H874" s="26">
        <v>276.25</v>
      </c>
      <c r="I874" s="26">
        <v>261.25</v>
      </c>
      <c r="J874" s="26">
        <v>212</v>
      </c>
      <c r="K874" s="26">
        <v>214</v>
      </c>
      <c r="L874" s="26">
        <v>184.25</v>
      </c>
      <c r="M874" s="26">
        <v>185.75</v>
      </c>
      <c r="N874" s="26">
        <v>191.25</v>
      </c>
      <c r="O874" s="26">
        <v>170.5</v>
      </c>
      <c r="P874" s="19">
        <f t="shared" si="154"/>
        <v>4.1751527494908292</v>
      </c>
      <c r="Q874" s="19">
        <f t="shared" si="155"/>
        <v>8.0156402737047827</v>
      </c>
      <c r="R874" s="19">
        <f t="shared" si="156"/>
        <v>-5.4298642533936681</v>
      </c>
      <c r="S874" s="19">
        <f t="shared" si="157"/>
        <v>-18.851674641148332</v>
      </c>
      <c r="T874" s="19">
        <f t="shared" si="149"/>
        <v>0.94339622641510523</v>
      </c>
      <c r="U874" s="19">
        <f t="shared" si="150"/>
        <v>-13.901869158878499</v>
      </c>
      <c r="V874" s="19">
        <f t="shared" si="151"/>
        <v>0.8141112618724522</v>
      </c>
      <c r="W874" s="19">
        <f t="shared" si="152"/>
        <v>2.9609690444145409</v>
      </c>
      <c r="X874" s="19">
        <f t="shared" si="153"/>
        <v>-10.849673202614374</v>
      </c>
      <c r="Y874" s="19">
        <f t="shared" si="158"/>
        <v>-38.280542986425338</v>
      </c>
      <c r="Z874" s="19">
        <f t="shared" si="159"/>
        <v>-30.549898167006106</v>
      </c>
    </row>
    <row r="875" spans="1:26" s="18" customFormat="1" ht="30" customHeight="1" x14ac:dyDescent="0.25">
      <c r="A875" s="23">
        <v>870</v>
      </c>
      <c r="B875" s="24" t="s">
        <v>19</v>
      </c>
      <c r="C875" s="24" t="s">
        <v>20</v>
      </c>
      <c r="D875" s="25" t="s">
        <v>35</v>
      </c>
      <c r="E875" s="25" t="s">
        <v>28</v>
      </c>
      <c r="F875" s="26">
        <v>9.5</v>
      </c>
      <c r="G875" s="26">
        <v>8.25</v>
      </c>
      <c r="H875" s="26">
        <v>11.25</v>
      </c>
      <c r="I875" s="26">
        <v>10.25</v>
      </c>
      <c r="J875" s="26">
        <v>11.5</v>
      </c>
      <c r="K875" s="26">
        <v>10.5</v>
      </c>
      <c r="L875" s="26">
        <v>7.5</v>
      </c>
      <c r="M875" s="26">
        <v>15</v>
      </c>
      <c r="N875" s="26">
        <v>7</v>
      </c>
      <c r="O875" s="26">
        <v>7.25</v>
      </c>
      <c r="P875" s="19">
        <f t="shared" si="154"/>
        <v>-13.157894736842103</v>
      </c>
      <c r="Q875" s="19">
        <f t="shared" si="155"/>
        <v>36.363636363636353</v>
      </c>
      <c r="R875" s="19">
        <f t="shared" si="156"/>
        <v>-8.8888888888888911</v>
      </c>
      <c r="S875" s="19">
        <f t="shared" si="157"/>
        <v>12.195121951219523</v>
      </c>
      <c r="T875" s="19">
        <f t="shared" si="149"/>
        <v>-8.6956521739130483</v>
      </c>
      <c r="U875" s="19">
        <f t="shared" si="150"/>
        <v>-28.571428571428569</v>
      </c>
      <c r="V875" s="19">
        <f t="shared" si="151"/>
        <v>100</v>
      </c>
      <c r="W875" s="19">
        <f t="shared" si="152"/>
        <v>-53.333333333333336</v>
      </c>
      <c r="X875" s="19">
        <f t="shared" si="153"/>
        <v>3.5714285714285809</v>
      </c>
      <c r="Y875" s="19">
        <f t="shared" si="158"/>
        <v>-35.55555555555555</v>
      </c>
      <c r="Z875" s="19">
        <f t="shared" si="159"/>
        <v>-23.684210526315784</v>
      </c>
    </row>
    <row r="876" spans="1:26" s="18" customFormat="1" ht="30" customHeight="1" x14ac:dyDescent="0.25">
      <c r="A876" s="23">
        <v>871</v>
      </c>
      <c r="B876" s="24" t="s">
        <v>19</v>
      </c>
      <c r="C876" s="24" t="s">
        <v>20</v>
      </c>
      <c r="D876" s="25" t="s">
        <v>36</v>
      </c>
      <c r="E876" s="25" t="s">
        <v>28</v>
      </c>
      <c r="F876" s="26">
        <v>14.75</v>
      </c>
      <c r="G876" s="26">
        <v>13.25</v>
      </c>
      <c r="H876" s="26">
        <v>15.25</v>
      </c>
      <c r="I876" s="26">
        <v>13.5</v>
      </c>
      <c r="J876" s="26">
        <v>9.5</v>
      </c>
      <c r="K876" s="26">
        <v>11.75</v>
      </c>
      <c r="L876" s="26">
        <v>10.5</v>
      </c>
      <c r="M876" s="26">
        <v>16.5</v>
      </c>
      <c r="N876" s="26">
        <v>17.25</v>
      </c>
      <c r="O876" s="26">
        <v>19</v>
      </c>
      <c r="P876" s="19">
        <f t="shared" si="154"/>
        <v>-10.169491525423723</v>
      </c>
      <c r="Q876" s="19">
        <f t="shared" si="155"/>
        <v>15.094339622641506</v>
      </c>
      <c r="R876" s="19">
        <f t="shared" si="156"/>
        <v>-11.475409836065575</v>
      </c>
      <c r="S876" s="19">
        <f t="shared" si="157"/>
        <v>-29.629629629629626</v>
      </c>
      <c r="T876" s="19">
        <f t="shared" si="149"/>
        <v>23.684210526315795</v>
      </c>
      <c r="U876" s="19">
        <f t="shared" si="150"/>
        <v>-10.638297872340431</v>
      </c>
      <c r="V876" s="19">
        <f t="shared" si="151"/>
        <v>57.142857142857139</v>
      </c>
      <c r="W876" s="19">
        <f t="shared" si="152"/>
        <v>4.5454545454545414</v>
      </c>
      <c r="X876" s="19">
        <f t="shared" si="153"/>
        <v>10.144927536231885</v>
      </c>
      <c r="Y876" s="19">
        <f t="shared" si="158"/>
        <v>24.590163934426236</v>
      </c>
      <c r="Z876" s="19">
        <f t="shared" si="159"/>
        <v>28.813559322033889</v>
      </c>
    </row>
    <row r="877" spans="1:26" s="18" customFormat="1" ht="30" customHeight="1" x14ac:dyDescent="0.25">
      <c r="A877" s="23">
        <v>872</v>
      </c>
      <c r="B877" s="24" t="s">
        <v>19</v>
      </c>
      <c r="C877" s="24" t="s">
        <v>21</v>
      </c>
      <c r="D877" s="25" t="s">
        <v>37</v>
      </c>
      <c r="E877" s="25" t="s">
        <v>28</v>
      </c>
      <c r="F877" s="26">
        <v>172.25</v>
      </c>
      <c r="G877" s="26">
        <v>154</v>
      </c>
      <c r="H877" s="26">
        <v>154</v>
      </c>
      <c r="I877" s="26">
        <v>163</v>
      </c>
      <c r="J877" s="26">
        <v>115.5</v>
      </c>
      <c r="K877" s="26">
        <v>104.25</v>
      </c>
      <c r="L877" s="26">
        <v>82.5</v>
      </c>
      <c r="M877" s="26">
        <v>73.5</v>
      </c>
      <c r="N877" s="26">
        <v>63</v>
      </c>
      <c r="O877" s="26">
        <v>64.25</v>
      </c>
      <c r="P877" s="19">
        <f t="shared" si="154"/>
        <v>-10.595065312046447</v>
      </c>
      <c r="Q877" s="19">
        <f t="shared" si="155"/>
        <v>0</v>
      </c>
      <c r="R877" s="19">
        <f t="shared" si="156"/>
        <v>5.8441558441558517</v>
      </c>
      <c r="S877" s="19">
        <f t="shared" si="157"/>
        <v>-29.141104294478527</v>
      </c>
      <c r="T877" s="19">
        <f t="shared" si="149"/>
        <v>-9.740259740259738</v>
      </c>
      <c r="U877" s="19">
        <f t="shared" si="150"/>
        <v>-20.863309352517987</v>
      </c>
      <c r="V877" s="19">
        <f t="shared" si="151"/>
        <v>-10.909090909090914</v>
      </c>
      <c r="W877" s="19">
        <f t="shared" si="152"/>
        <v>-14.28571428571429</v>
      </c>
      <c r="X877" s="19">
        <f t="shared" si="153"/>
        <v>1.9841269841269771</v>
      </c>
      <c r="Y877" s="19">
        <f t="shared" si="158"/>
        <v>-58.279220779220786</v>
      </c>
      <c r="Z877" s="19">
        <f t="shared" si="159"/>
        <v>-62.699564586357035</v>
      </c>
    </row>
    <row r="878" spans="1:26" s="18" customFormat="1" ht="30" customHeight="1" x14ac:dyDescent="0.25">
      <c r="A878" s="23">
        <v>873</v>
      </c>
      <c r="B878" s="24" t="s">
        <v>19</v>
      </c>
      <c r="C878" s="24" t="s">
        <v>21</v>
      </c>
      <c r="D878" s="25" t="s">
        <v>38</v>
      </c>
      <c r="E878" s="25" t="s">
        <v>28</v>
      </c>
      <c r="F878" s="26">
        <v>105</v>
      </c>
      <c r="G878" s="26">
        <v>120.25</v>
      </c>
      <c r="H878" s="26">
        <v>125</v>
      </c>
      <c r="I878" s="26">
        <v>111</v>
      </c>
      <c r="J878" s="26">
        <v>84.75</v>
      </c>
      <c r="K878" s="26">
        <v>80.75</v>
      </c>
      <c r="L878" s="26">
        <v>79.75</v>
      </c>
      <c r="M878" s="26">
        <v>87.75</v>
      </c>
      <c r="N878" s="26">
        <v>71.5</v>
      </c>
      <c r="O878" s="26">
        <v>65</v>
      </c>
      <c r="P878" s="19">
        <f t="shared" si="154"/>
        <v>14.523809523809517</v>
      </c>
      <c r="Q878" s="19">
        <f t="shared" si="155"/>
        <v>3.9501039501039559</v>
      </c>
      <c r="R878" s="19">
        <f t="shared" si="156"/>
        <v>-11.2</v>
      </c>
      <c r="S878" s="19">
        <f t="shared" si="157"/>
        <v>-23.648648648648653</v>
      </c>
      <c r="T878" s="19">
        <f t="shared" si="149"/>
        <v>-4.71976401179941</v>
      </c>
      <c r="U878" s="19">
        <f t="shared" si="150"/>
        <v>-1.2383900928792602</v>
      </c>
      <c r="V878" s="19">
        <f t="shared" si="151"/>
        <v>10.031347962382453</v>
      </c>
      <c r="W878" s="19">
        <f t="shared" si="152"/>
        <v>-18.518518518518523</v>
      </c>
      <c r="X878" s="19">
        <f t="shared" si="153"/>
        <v>-9.0909090909090935</v>
      </c>
      <c r="Y878" s="19">
        <f t="shared" si="158"/>
        <v>-48</v>
      </c>
      <c r="Z878" s="19">
        <f t="shared" si="159"/>
        <v>-38.095238095238095</v>
      </c>
    </row>
    <row r="879" spans="1:26" s="18" customFormat="1" ht="30" customHeight="1" x14ac:dyDescent="0.25">
      <c r="A879" s="23">
        <v>874</v>
      </c>
      <c r="B879" s="24" t="s">
        <v>19</v>
      </c>
      <c r="C879" s="24" t="s">
        <v>21</v>
      </c>
      <c r="D879" s="25" t="s">
        <v>39</v>
      </c>
      <c r="E879" s="25" t="s">
        <v>28</v>
      </c>
      <c r="F879" s="26">
        <v>133.5</v>
      </c>
      <c r="G879" s="26">
        <v>125.25</v>
      </c>
      <c r="H879" s="26">
        <v>118.5</v>
      </c>
      <c r="I879" s="26">
        <v>85</v>
      </c>
      <c r="J879" s="26">
        <v>72.5</v>
      </c>
      <c r="K879" s="26">
        <v>107</v>
      </c>
      <c r="L879" s="26">
        <v>118.75</v>
      </c>
      <c r="M879" s="26">
        <v>112.5</v>
      </c>
      <c r="N879" s="26">
        <v>92.75</v>
      </c>
      <c r="O879" s="26">
        <v>84.75</v>
      </c>
      <c r="P879" s="19">
        <f t="shared" si="154"/>
        <v>-6.1797752808988804</v>
      </c>
      <c r="Q879" s="19">
        <f t="shared" si="155"/>
        <v>-5.3892215568862252</v>
      </c>
      <c r="R879" s="19">
        <f t="shared" si="156"/>
        <v>-28.270042194092827</v>
      </c>
      <c r="S879" s="19">
        <f t="shared" si="157"/>
        <v>-14.705882352941179</v>
      </c>
      <c r="T879" s="19">
        <f t="shared" si="149"/>
        <v>47.58620689655173</v>
      </c>
      <c r="U879" s="19">
        <f t="shared" si="150"/>
        <v>10.981308411214963</v>
      </c>
      <c r="V879" s="19">
        <f t="shared" si="151"/>
        <v>-5.2631578947368478</v>
      </c>
      <c r="W879" s="19">
        <f t="shared" si="152"/>
        <v>-17.555555555555557</v>
      </c>
      <c r="X879" s="19">
        <f t="shared" si="153"/>
        <v>-8.6253369272237137</v>
      </c>
      <c r="Y879" s="19">
        <f t="shared" si="158"/>
        <v>-28.481012658227844</v>
      </c>
      <c r="Z879" s="19">
        <f t="shared" si="159"/>
        <v>-36.516853932584269</v>
      </c>
    </row>
    <row r="880" spans="1:26" s="18" customFormat="1" ht="30" customHeight="1" x14ac:dyDescent="0.25">
      <c r="A880" s="23">
        <v>875</v>
      </c>
      <c r="B880" s="24" t="s">
        <v>19</v>
      </c>
      <c r="C880" s="24" t="s">
        <v>21</v>
      </c>
      <c r="D880" s="25" t="s">
        <v>40</v>
      </c>
      <c r="E880" s="25" t="s">
        <v>28</v>
      </c>
      <c r="F880" s="26">
        <v>29</v>
      </c>
      <c r="G880" s="26">
        <v>28.25</v>
      </c>
      <c r="H880" s="26">
        <v>32.5</v>
      </c>
      <c r="I880" s="26">
        <v>35.75</v>
      </c>
      <c r="J880" s="26">
        <v>28.5</v>
      </c>
      <c r="K880" s="26">
        <v>31.75</v>
      </c>
      <c r="L880" s="26">
        <v>36.5</v>
      </c>
      <c r="M880" s="26">
        <v>30.75</v>
      </c>
      <c r="N880" s="26">
        <v>21</v>
      </c>
      <c r="O880" s="26">
        <v>26.75</v>
      </c>
      <c r="P880" s="19">
        <f t="shared" si="154"/>
        <v>-2.5862068965517238</v>
      </c>
      <c r="Q880" s="19">
        <f t="shared" si="155"/>
        <v>15.044247787610621</v>
      </c>
      <c r="R880" s="19">
        <f t="shared" si="156"/>
        <v>10.000000000000009</v>
      </c>
      <c r="S880" s="19">
        <f t="shared" si="157"/>
        <v>-20.27972027972028</v>
      </c>
      <c r="T880" s="19">
        <f t="shared" si="149"/>
        <v>11.403508771929815</v>
      </c>
      <c r="U880" s="19">
        <f t="shared" si="150"/>
        <v>14.960629921259837</v>
      </c>
      <c r="V880" s="19">
        <f t="shared" si="151"/>
        <v>-15.753424657534243</v>
      </c>
      <c r="W880" s="19">
        <f t="shared" si="152"/>
        <v>-31.707317073170728</v>
      </c>
      <c r="X880" s="19">
        <f t="shared" si="153"/>
        <v>27.380952380952372</v>
      </c>
      <c r="Y880" s="19">
        <f t="shared" si="158"/>
        <v>-17.692307692307697</v>
      </c>
      <c r="Z880" s="19">
        <f t="shared" si="159"/>
        <v>-7.7586206896551708</v>
      </c>
    </row>
    <row r="881" spans="1:26" s="18" customFormat="1" ht="30" customHeight="1" x14ac:dyDescent="0.25">
      <c r="A881" s="23">
        <v>876</v>
      </c>
      <c r="B881" s="24" t="s">
        <v>19</v>
      </c>
      <c r="C881" s="24" t="s">
        <v>21</v>
      </c>
      <c r="D881" s="25" t="s">
        <v>41</v>
      </c>
      <c r="E881" s="25" t="s">
        <v>28</v>
      </c>
      <c r="F881" s="26">
        <v>79.25</v>
      </c>
      <c r="G881" s="26">
        <v>78.25</v>
      </c>
      <c r="H881" s="26">
        <v>58.75</v>
      </c>
      <c r="I881" s="26">
        <v>67.75</v>
      </c>
      <c r="J881" s="26">
        <v>53.5</v>
      </c>
      <c r="K881" s="26">
        <v>50.25</v>
      </c>
      <c r="L881" s="26">
        <v>55</v>
      </c>
      <c r="M881" s="26">
        <v>46</v>
      </c>
      <c r="N881" s="26">
        <v>27.75</v>
      </c>
      <c r="O881" s="26">
        <v>28.5</v>
      </c>
      <c r="P881" s="19">
        <f t="shared" si="154"/>
        <v>-1.2618296529968487</v>
      </c>
      <c r="Q881" s="19">
        <f t="shared" si="155"/>
        <v>-24.920127795527158</v>
      </c>
      <c r="R881" s="19">
        <f t="shared" si="156"/>
        <v>15.319148936170212</v>
      </c>
      <c r="S881" s="19">
        <f t="shared" si="157"/>
        <v>-21.033210332103323</v>
      </c>
      <c r="T881" s="19">
        <f t="shared" si="149"/>
        <v>-6.0747663551401825</v>
      </c>
      <c r="U881" s="19">
        <f t="shared" si="150"/>
        <v>9.4527363184079505</v>
      </c>
      <c r="V881" s="19">
        <f t="shared" si="151"/>
        <v>-16.36363636363637</v>
      </c>
      <c r="W881" s="19">
        <f t="shared" si="152"/>
        <v>-39.673913043478258</v>
      </c>
      <c r="X881" s="19">
        <f t="shared" si="153"/>
        <v>2.7027027027026973</v>
      </c>
      <c r="Y881" s="19">
        <f t="shared" si="158"/>
        <v>-51.489361702127653</v>
      </c>
      <c r="Z881" s="19">
        <f t="shared" si="159"/>
        <v>-64.037854889589909</v>
      </c>
    </row>
    <row r="882" spans="1:26" s="18" customFormat="1" ht="30" customHeight="1" x14ac:dyDescent="0.25">
      <c r="A882" s="23">
        <v>877</v>
      </c>
      <c r="B882" s="24" t="s">
        <v>19</v>
      </c>
      <c r="C882" s="24" t="s">
        <v>21</v>
      </c>
      <c r="D882" s="25" t="s">
        <v>42</v>
      </c>
      <c r="E882" s="25" t="s">
        <v>28</v>
      </c>
      <c r="F882" s="26">
        <v>144.75</v>
      </c>
      <c r="G882" s="26">
        <v>131</v>
      </c>
      <c r="H882" s="26">
        <v>119.5</v>
      </c>
      <c r="I882" s="26">
        <v>121</v>
      </c>
      <c r="J882" s="26">
        <v>70.25</v>
      </c>
      <c r="K882" s="26">
        <v>65.75</v>
      </c>
      <c r="L882" s="26">
        <v>65.5</v>
      </c>
      <c r="M882" s="26">
        <v>69</v>
      </c>
      <c r="N882" s="26">
        <v>52.5</v>
      </c>
      <c r="O882" s="26">
        <v>61.5</v>
      </c>
      <c r="P882" s="19">
        <f t="shared" si="154"/>
        <v>-9.4991364421416193</v>
      </c>
      <c r="Q882" s="19">
        <f t="shared" si="155"/>
        <v>-8.7786259541984712</v>
      </c>
      <c r="R882" s="19">
        <f t="shared" si="156"/>
        <v>1.2552301255230214</v>
      </c>
      <c r="S882" s="19">
        <f t="shared" si="157"/>
        <v>-41.942148760330575</v>
      </c>
      <c r="T882" s="19">
        <f t="shared" si="149"/>
        <v>-6.4056939501779375</v>
      </c>
      <c r="U882" s="19">
        <f t="shared" si="150"/>
        <v>-0.38022813688213253</v>
      </c>
      <c r="V882" s="19">
        <f t="shared" si="151"/>
        <v>5.3435114503816772</v>
      </c>
      <c r="W882" s="19">
        <f t="shared" si="152"/>
        <v>-23.913043478260864</v>
      </c>
      <c r="X882" s="19">
        <f t="shared" si="153"/>
        <v>17.142857142857149</v>
      </c>
      <c r="Y882" s="19">
        <f t="shared" si="158"/>
        <v>-48.535564853556487</v>
      </c>
      <c r="Z882" s="19">
        <f t="shared" si="159"/>
        <v>-57.512953367875653</v>
      </c>
    </row>
    <row r="883" spans="1:26" s="18" customFormat="1" ht="30" customHeight="1" x14ac:dyDescent="0.25">
      <c r="A883" s="23">
        <v>878</v>
      </c>
      <c r="B883" s="24" t="s">
        <v>19</v>
      </c>
      <c r="C883" s="24" t="s">
        <v>21</v>
      </c>
      <c r="D883" s="25" t="s">
        <v>43</v>
      </c>
      <c r="E883" s="25" t="s">
        <v>28</v>
      </c>
      <c r="F883" s="26">
        <v>36.25</v>
      </c>
      <c r="G883" s="26">
        <v>53.25</v>
      </c>
      <c r="H883" s="26">
        <v>46.5</v>
      </c>
      <c r="I883" s="26">
        <v>35.75</v>
      </c>
      <c r="J883" s="26">
        <v>30</v>
      </c>
      <c r="K883" s="26">
        <v>23.25</v>
      </c>
      <c r="L883" s="26">
        <v>12.75</v>
      </c>
      <c r="M883" s="26">
        <v>20.5</v>
      </c>
      <c r="N883" s="26">
        <v>27</v>
      </c>
      <c r="O883" s="26">
        <v>29</v>
      </c>
      <c r="P883" s="19">
        <f t="shared" si="154"/>
        <v>46.896551724137936</v>
      </c>
      <c r="Q883" s="19">
        <f t="shared" si="155"/>
        <v>-12.676056338028175</v>
      </c>
      <c r="R883" s="19">
        <f t="shared" si="156"/>
        <v>-23.118279569892476</v>
      </c>
      <c r="S883" s="19">
        <f t="shared" si="157"/>
        <v>-16.083916083916083</v>
      </c>
      <c r="T883" s="19">
        <f t="shared" si="149"/>
        <v>-22.499999999999996</v>
      </c>
      <c r="U883" s="19">
        <f t="shared" si="150"/>
        <v>-45.161290322580648</v>
      </c>
      <c r="V883" s="19">
        <f t="shared" si="151"/>
        <v>60.7843137254902</v>
      </c>
      <c r="W883" s="19">
        <f t="shared" si="152"/>
        <v>31.707317073170739</v>
      </c>
      <c r="X883" s="19">
        <f t="shared" si="153"/>
        <v>7.4074074074074181</v>
      </c>
      <c r="Y883" s="19">
        <f t="shared" si="158"/>
        <v>-37.634408602150536</v>
      </c>
      <c r="Z883" s="19">
        <f t="shared" si="159"/>
        <v>-19.999999999999996</v>
      </c>
    </row>
    <row r="884" spans="1:26" s="18" customFormat="1" ht="30" customHeight="1" x14ac:dyDescent="0.25">
      <c r="A884" s="23">
        <v>879</v>
      </c>
      <c r="B884" s="24" t="s">
        <v>19</v>
      </c>
      <c r="C884" s="24" t="s">
        <v>21</v>
      </c>
      <c r="D884" s="25" t="s">
        <v>44</v>
      </c>
      <c r="E884" s="25" t="s">
        <v>28</v>
      </c>
      <c r="F884" s="26">
        <v>34.5</v>
      </c>
      <c r="G884" s="26">
        <v>38.25</v>
      </c>
      <c r="H884" s="26">
        <v>36.5</v>
      </c>
      <c r="I884" s="26">
        <v>43.5</v>
      </c>
      <c r="J884" s="26">
        <v>40.25</v>
      </c>
      <c r="K884" s="26">
        <v>38.75</v>
      </c>
      <c r="L884" s="26">
        <v>32.25</v>
      </c>
      <c r="M884" s="26">
        <v>31</v>
      </c>
      <c r="N884" s="26">
        <v>23.5</v>
      </c>
      <c r="O884" s="26">
        <v>29.75</v>
      </c>
      <c r="P884" s="19">
        <f t="shared" si="154"/>
        <v>10.869565217391308</v>
      </c>
      <c r="Q884" s="19">
        <f t="shared" si="155"/>
        <v>-4.5751633986928049</v>
      </c>
      <c r="R884" s="19">
        <f t="shared" si="156"/>
        <v>19.178082191780831</v>
      </c>
      <c r="S884" s="19">
        <f t="shared" si="157"/>
        <v>-7.4712643678160884</v>
      </c>
      <c r="T884" s="19">
        <f t="shared" si="149"/>
        <v>-3.7267080745341574</v>
      </c>
      <c r="U884" s="19">
        <f t="shared" si="150"/>
        <v>-16.774193548387096</v>
      </c>
      <c r="V884" s="19">
        <f t="shared" si="151"/>
        <v>-3.8759689922480578</v>
      </c>
      <c r="W884" s="19">
        <f t="shared" si="152"/>
        <v>-24.193548387096776</v>
      </c>
      <c r="X884" s="19">
        <f t="shared" si="153"/>
        <v>26.595744680851062</v>
      </c>
      <c r="Y884" s="19">
        <f t="shared" si="158"/>
        <v>-18.493150684931503</v>
      </c>
      <c r="Z884" s="19">
        <f t="shared" si="159"/>
        <v>-13.768115942028981</v>
      </c>
    </row>
    <row r="885" spans="1:26" s="18" customFormat="1" ht="30" customHeight="1" x14ac:dyDescent="0.25">
      <c r="A885" s="23">
        <v>880</v>
      </c>
      <c r="B885" s="24" t="s">
        <v>19</v>
      </c>
      <c r="C885" s="24" t="s">
        <v>21</v>
      </c>
      <c r="D885" s="25" t="s">
        <v>45</v>
      </c>
      <c r="E885" s="25" t="s">
        <v>28</v>
      </c>
      <c r="F885" s="26">
        <v>279.5</v>
      </c>
      <c r="G885" s="26">
        <v>268.25</v>
      </c>
      <c r="H885" s="26">
        <v>261.5</v>
      </c>
      <c r="I885" s="26">
        <v>262.5</v>
      </c>
      <c r="J885" s="26">
        <v>204</v>
      </c>
      <c r="K885" s="26">
        <v>189.5</v>
      </c>
      <c r="L885" s="26">
        <v>180.5</v>
      </c>
      <c r="M885" s="26">
        <v>180.25</v>
      </c>
      <c r="N885" s="26">
        <v>179</v>
      </c>
      <c r="O885" s="26">
        <v>210.5</v>
      </c>
      <c r="P885" s="19">
        <f t="shared" si="154"/>
        <v>-4.0250447227191399</v>
      </c>
      <c r="Q885" s="19">
        <f t="shared" si="155"/>
        <v>-2.5163094128611396</v>
      </c>
      <c r="R885" s="19">
        <f t="shared" si="156"/>
        <v>0.38240917782026429</v>
      </c>
      <c r="S885" s="19">
        <f t="shared" si="157"/>
        <v>-22.285714285714285</v>
      </c>
      <c r="T885" s="19">
        <f t="shared" si="149"/>
        <v>-7.1078431372548989</v>
      </c>
      <c r="U885" s="19">
        <f t="shared" si="150"/>
        <v>-4.7493403693931402</v>
      </c>
      <c r="V885" s="19">
        <f t="shared" si="151"/>
        <v>-0.13850415512465242</v>
      </c>
      <c r="W885" s="19">
        <f t="shared" si="152"/>
        <v>-0.69348127600554754</v>
      </c>
      <c r="X885" s="19">
        <f t="shared" si="153"/>
        <v>17.597765363128492</v>
      </c>
      <c r="Y885" s="19">
        <f t="shared" si="158"/>
        <v>-19.502868068833656</v>
      </c>
      <c r="Z885" s="19">
        <f t="shared" si="159"/>
        <v>-24.686940966010727</v>
      </c>
    </row>
    <row r="886" spans="1:26" s="18" customFormat="1" ht="30" customHeight="1" x14ac:dyDescent="0.25">
      <c r="A886" s="23">
        <v>881</v>
      </c>
      <c r="B886" s="24" t="s">
        <v>19</v>
      </c>
      <c r="C886" s="24" t="s">
        <v>22</v>
      </c>
      <c r="D886" s="25" t="s">
        <v>46</v>
      </c>
      <c r="E886" s="25" t="s">
        <v>28</v>
      </c>
      <c r="F886" s="26">
        <v>237</v>
      </c>
      <c r="G886" s="26">
        <v>261</v>
      </c>
      <c r="H886" s="26">
        <v>206.25</v>
      </c>
      <c r="I886" s="26">
        <v>230.75</v>
      </c>
      <c r="J886" s="26">
        <v>205.25</v>
      </c>
      <c r="K886" s="26">
        <v>228.75</v>
      </c>
      <c r="L886" s="26">
        <v>239.75</v>
      </c>
      <c r="M886" s="26">
        <v>252.5</v>
      </c>
      <c r="N886" s="26">
        <v>222.75</v>
      </c>
      <c r="O886" s="26">
        <v>231.25</v>
      </c>
      <c r="P886" s="19">
        <f t="shared" si="154"/>
        <v>10.126582278481022</v>
      </c>
      <c r="Q886" s="19">
        <f t="shared" si="155"/>
        <v>-20.977011494252874</v>
      </c>
      <c r="R886" s="19">
        <f t="shared" si="156"/>
        <v>11.87878787878789</v>
      </c>
      <c r="S886" s="19">
        <f t="shared" si="157"/>
        <v>-11.050920910075835</v>
      </c>
      <c r="T886" s="19">
        <f t="shared" si="149"/>
        <v>11.449451887941532</v>
      </c>
      <c r="U886" s="19">
        <f t="shared" si="150"/>
        <v>4.8087431693988991</v>
      </c>
      <c r="V886" s="19">
        <f t="shared" si="151"/>
        <v>5.3180396246089723</v>
      </c>
      <c r="W886" s="19">
        <f t="shared" si="152"/>
        <v>-11.782178217821782</v>
      </c>
      <c r="X886" s="19">
        <f t="shared" si="153"/>
        <v>3.8159371492704874</v>
      </c>
      <c r="Y886" s="19">
        <f t="shared" si="158"/>
        <v>12.12121212121211</v>
      </c>
      <c r="Z886" s="19">
        <f t="shared" si="159"/>
        <v>-2.4261603375527407</v>
      </c>
    </row>
    <row r="887" spans="1:26" s="18" customFormat="1" ht="30" customHeight="1" x14ac:dyDescent="0.25">
      <c r="A887" s="23">
        <v>882</v>
      </c>
      <c r="B887" s="24" t="s">
        <v>19</v>
      </c>
      <c r="C887" s="24" t="s">
        <v>22</v>
      </c>
      <c r="D887" s="25" t="s">
        <v>47</v>
      </c>
      <c r="E887" s="25" t="s">
        <v>28</v>
      </c>
      <c r="F887" s="26">
        <v>89.25</v>
      </c>
      <c r="G887" s="26">
        <v>97.75</v>
      </c>
      <c r="H887" s="26">
        <v>84.25</v>
      </c>
      <c r="I887" s="26">
        <v>80.25</v>
      </c>
      <c r="J887" s="26">
        <v>54.75</v>
      </c>
      <c r="K887" s="26">
        <v>73</v>
      </c>
      <c r="L887" s="26">
        <v>76</v>
      </c>
      <c r="M887" s="26">
        <v>66.5</v>
      </c>
      <c r="N887" s="26">
        <v>77.5</v>
      </c>
      <c r="O887" s="26">
        <v>64.5</v>
      </c>
      <c r="P887" s="19">
        <f t="shared" si="154"/>
        <v>9.5238095238095344</v>
      </c>
      <c r="Q887" s="19">
        <f t="shared" si="155"/>
        <v>-13.810741687979544</v>
      </c>
      <c r="R887" s="19">
        <f t="shared" si="156"/>
        <v>-4.7477744807121631</v>
      </c>
      <c r="S887" s="19">
        <f t="shared" si="157"/>
        <v>-31.775700934579444</v>
      </c>
      <c r="T887" s="19">
        <f t="shared" si="149"/>
        <v>33.333333333333329</v>
      </c>
      <c r="U887" s="19">
        <f t="shared" si="150"/>
        <v>4.1095890410958846</v>
      </c>
      <c r="V887" s="19">
        <f t="shared" si="151"/>
        <v>-12.5</v>
      </c>
      <c r="W887" s="19">
        <f t="shared" si="152"/>
        <v>16.541353383458656</v>
      </c>
      <c r="X887" s="19">
        <f t="shared" si="153"/>
        <v>-16.774193548387096</v>
      </c>
      <c r="Y887" s="19">
        <f t="shared" si="158"/>
        <v>-23.442136498516319</v>
      </c>
      <c r="Z887" s="19">
        <f t="shared" si="159"/>
        <v>-27.731092436974791</v>
      </c>
    </row>
    <row r="888" spans="1:26" s="18" customFormat="1" ht="30" customHeight="1" x14ac:dyDescent="0.25">
      <c r="A888" s="23">
        <v>883</v>
      </c>
      <c r="B888" s="24" t="s">
        <v>19</v>
      </c>
      <c r="C888" s="24" t="s">
        <v>22</v>
      </c>
      <c r="D888" s="25" t="s">
        <v>48</v>
      </c>
      <c r="E888" s="25" t="s">
        <v>28</v>
      </c>
      <c r="F888" s="26">
        <v>23.25</v>
      </c>
      <c r="G888" s="26">
        <v>20</v>
      </c>
      <c r="H888" s="26">
        <v>22.25</v>
      </c>
      <c r="I888" s="26">
        <v>29.25</v>
      </c>
      <c r="J888" s="26">
        <v>23.5</v>
      </c>
      <c r="K888" s="26">
        <v>29.25</v>
      </c>
      <c r="L888" s="26">
        <v>28.75</v>
      </c>
      <c r="M888" s="26">
        <v>25.75</v>
      </c>
      <c r="N888" s="26">
        <v>23</v>
      </c>
      <c r="O888" s="26">
        <v>29.5</v>
      </c>
      <c r="P888" s="19">
        <f t="shared" si="154"/>
        <v>-13.978494623655912</v>
      </c>
      <c r="Q888" s="19">
        <f t="shared" si="155"/>
        <v>11.250000000000004</v>
      </c>
      <c r="R888" s="19">
        <f t="shared" si="156"/>
        <v>31.46067415730338</v>
      </c>
      <c r="S888" s="19">
        <f t="shared" si="157"/>
        <v>-19.658119658119656</v>
      </c>
      <c r="T888" s="19">
        <f t="shared" si="149"/>
        <v>24.468085106382986</v>
      </c>
      <c r="U888" s="19">
        <f t="shared" si="150"/>
        <v>-1.7094017094017144</v>
      </c>
      <c r="V888" s="19">
        <f t="shared" si="151"/>
        <v>-10.434782608695647</v>
      </c>
      <c r="W888" s="19">
        <f t="shared" si="152"/>
        <v>-10.679611650485432</v>
      </c>
      <c r="X888" s="19">
        <f t="shared" si="153"/>
        <v>28.260869565217384</v>
      </c>
      <c r="Y888" s="19">
        <f t="shared" si="158"/>
        <v>32.584269662921336</v>
      </c>
      <c r="Z888" s="19">
        <f t="shared" si="159"/>
        <v>26.881720430107524</v>
      </c>
    </row>
    <row r="889" spans="1:26" s="18" customFormat="1" ht="30" customHeight="1" x14ac:dyDescent="0.25">
      <c r="A889" s="23">
        <v>884</v>
      </c>
      <c r="B889" s="24" t="s">
        <v>19</v>
      </c>
      <c r="C889" s="24" t="s">
        <v>22</v>
      </c>
      <c r="D889" s="25" t="s">
        <v>49</v>
      </c>
      <c r="E889" s="25" t="s">
        <v>28</v>
      </c>
      <c r="F889" s="26">
        <v>193.25</v>
      </c>
      <c r="G889" s="26">
        <v>186</v>
      </c>
      <c r="H889" s="26">
        <v>179.75</v>
      </c>
      <c r="I889" s="26">
        <v>181.5</v>
      </c>
      <c r="J889" s="26">
        <v>150.75</v>
      </c>
      <c r="K889" s="26">
        <v>177.25</v>
      </c>
      <c r="L889" s="26">
        <v>230</v>
      </c>
      <c r="M889" s="26">
        <v>206.5</v>
      </c>
      <c r="N889" s="26">
        <v>162.5</v>
      </c>
      <c r="O889" s="26">
        <v>172.25</v>
      </c>
      <c r="P889" s="19">
        <f t="shared" si="154"/>
        <v>-3.7516170763259971</v>
      </c>
      <c r="Q889" s="19">
        <f t="shared" si="155"/>
        <v>-3.3602150537634379</v>
      </c>
      <c r="R889" s="19">
        <f t="shared" si="156"/>
        <v>0.97357440890124547</v>
      </c>
      <c r="S889" s="19">
        <f t="shared" si="157"/>
        <v>-16.942148760330578</v>
      </c>
      <c r="T889" s="19">
        <f t="shared" si="149"/>
        <v>17.578772802653408</v>
      </c>
      <c r="U889" s="19">
        <f t="shared" si="150"/>
        <v>29.760225669957684</v>
      </c>
      <c r="V889" s="19">
        <f t="shared" si="151"/>
        <v>-10.217391304347823</v>
      </c>
      <c r="W889" s="19">
        <f t="shared" si="152"/>
        <v>-21.307506053268767</v>
      </c>
      <c r="X889" s="19">
        <f t="shared" si="153"/>
        <v>6.0000000000000053</v>
      </c>
      <c r="Y889" s="19">
        <f t="shared" si="158"/>
        <v>-4.1724617524339314</v>
      </c>
      <c r="Z889" s="19">
        <f t="shared" si="159"/>
        <v>-10.866752910737388</v>
      </c>
    </row>
    <row r="890" spans="1:26" s="18" customFormat="1" ht="30" customHeight="1" x14ac:dyDescent="0.25">
      <c r="A890" s="23">
        <v>885</v>
      </c>
      <c r="B890" s="24" t="s">
        <v>19</v>
      </c>
      <c r="C890" s="24" t="s">
        <v>23</v>
      </c>
      <c r="D890" s="25" t="s">
        <v>50</v>
      </c>
      <c r="E890" s="25" t="s">
        <v>28</v>
      </c>
      <c r="F890" s="26">
        <v>207.25</v>
      </c>
      <c r="G890" s="26">
        <v>194.5</v>
      </c>
      <c r="H890" s="26">
        <v>170.25</v>
      </c>
      <c r="I890" s="26">
        <v>147.25</v>
      </c>
      <c r="J890" s="26">
        <v>118.5</v>
      </c>
      <c r="K890" s="26">
        <v>124.25</v>
      </c>
      <c r="L890" s="26">
        <v>121.75</v>
      </c>
      <c r="M890" s="26">
        <v>111.5</v>
      </c>
      <c r="N890" s="26">
        <v>114.75</v>
      </c>
      <c r="O890" s="26">
        <v>114.25</v>
      </c>
      <c r="P890" s="19">
        <f t="shared" si="154"/>
        <v>-6.1519903498190587</v>
      </c>
      <c r="Q890" s="19">
        <f t="shared" si="155"/>
        <v>-12.467866323907451</v>
      </c>
      <c r="R890" s="19">
        <f t="shared" si="156"/>
        <v>-13.509544787077832</v>
      </c>
      <c r="S890" s="19">
        <f t="shared" si="157"/>
        <v>-19.524617996604409</v>
      </c>
      <c r="T890" s="19">
        <f t="shared" si="149"/>
        <v>4.8523206751054815</v>
      </c>
      <c r="U890" s="19">
        <f t="shared" si="150"/>
        <v>-2.012072434607648</v>
      </c>
      <c r="V890" s="19">
        <f t="shared" si="151"/>
        <v>-8.418891170431209</v>
      </c>
      <c r="W890" s="19">
        <f t="shared" si="152"/>
        <v>2.9147982062780242</v>
      </c>
      <c r="X890" s="19">
        <f t="shared" si="153"/>
        <v>-0.43572984749454813</v>
      </c>
      <c r="Y890" s="19">
        <f t="shared" si="158"/>
        <v>-32.8928046989721</v>
      </c>
      <c r="Z890" s="19">
        <f t="shared" si="159"/>
        <v>-44.873341375150787</v>
      </c>
    </row>
    <row r="891" spans="1:26" s="18" customFormat="1" ht="30" customHeight="1" x14ac:dyDescent="0.25">
      <c r="A891" s="23">
        <v>886</v>
      </c>
      <c r="B891" s="24" t="s">
        <v>19</v>
      </c>
      <c r="C891" s="24" t="s">
        <v>23</v>
      </c>
      <c r="D891" s="25" t="s">
        <v>51</v>
      </c>
      <c r="E891" s="25" t="s">
        <v>28</v>
      </c>
      <c r="F891" s="26">
        <v>104</v>
      </c>
      <c r="G891" s="26">
        <v>95.5</v>
      </c>
      <c r="H891" s="26">
        <v>97.75</v>
      </c>
      <c r="I891" s="26">
        <v>93.75</v>
      </c>
      <c r="J891" s="26">
        <v>74</v>
      </c>
      <c r="K891" s="26">
        <v>71.25</v>
      </c>
      <c r="L891" s="26">
        <v>75.5</v>
      </c>
      <c r="M891" s="26">
        <v>72.25</v>
      </c>
      <c r="N891" s="26">
        <v>79.25</v>
      </c>
      <c r="O891" s="26">
        <v>77</v>
      </c>
      <c r="P891" s="19">
        <f t="shared" si="154"/>
        <v>-8.1730769230769269</v>
      </c>
      <c r="Q891" s="19">
        <f t="shared" si="155"/>
        <v>2.3560209424083878</v>
      </c>
      <c r="R891" s="19">
        <f t="shared" si="156"/>
        <v>-4.0920716112532007</v>
      </c>
      <c r="S891" s="19">
        <f t="shared" si="157"/>
        <v>-21.066666666666666</v>
      </c>
      <c r="T891" s="19">
        <f t="shared" si="149"/>
        <v>-3.7162162162162171</v>
      </c>
      <c r="U891" s="19">
        <f t="shared" si="150"/>
        <v>5.9649122807017507</v>
      </c>
      <c r="V891" s="19">
        <f t="shared" si="151"/>
        <v>-4.3046357615894042</v>
      </c>
      <c r="W891" s="19">
        <f t="shared" si="152"/>
        <v>9.6885813148788849</v>
      </c>
      <c r="X891" s="19">
        <f t="shared" si="153"/>
        <v>-2.8391167192429068</v>
      </c>
      <c r="Y891" s="19">
        <f t="shared" si="158"/>
        <v>-21.227621483375959</v>
      </c>
      <c r="Z891" s="19">
        <f t="shared" si="159"/>
        <v>-25.96153846153846</v>
      </c>
    </row>
    <row r="892" spans="1:26" s="18" customFormat="1" ht="30" customHeight="1" x14ac:dyDescent="0.25">
      <c r="A892" s="23">
        <v>887</v>
      </c>
      <c r="B892" s="24" t="s">
        <v>19</v>
      </c>
      <c r="C892" s="24" t="s">
        <v>23</v>
      </c>
      <c r="D892" s="25" t="s">
        <v>52</v>
      </c>
      <c r="E892" s="25" t="s">
        <v>28</v>
      </c>
      <c r="F892" s="26">
        <v>270.75</v>
      </c>
      <c r="G892" s="26">
        <v>276.75</v>
      </c>
      <c r="H892" s="26">
        <v>240</v>
      </c>
      <c r="I892" s="26">
        <v>238.75</v>
      </c>
      <c r="J892" s="26">
        <v>222.75</v>
      </c>
      <c r="K892" s="26">
        <v>207.5</v>
      </c>
      <c r="L892" s="26">
        <v>188.75</v>
      </c>
      <c r="M892" s="26">
        <v>170.5</v>
      </c>
      <c r="N892" s="26">
        <v>161.25</v>
      </c>
      <c r="O892" s="26">
        <v>174.25</v>
      </c>
      <c r="P892" s="19">
        <f t="shared" si="154"/>
        <v>2.2160664819944609</v>
      </c>
      <c r="Q892" s="19">
        <f t="shared" si="155"/>
        <v>-13.279132791327907</v>
      </c>
      <c r="R892" s="19">
        <f t="shared" si="156"/>
        <v>-0.52083333333333703</v>
      </c>
      <c r="S892" s="19">
        <f t="shared" si="157"/>
        <v>-6.7015706806282775</v>
      </c>
      <c r="T892" s="19">
        <f t="shared" si="149"/>
        <v>-6.8462401795735151</v>
      </c>
      <c r="U892" s="19">
        <f t="shared" si="150"/>
        <v>-9.0361445783132552</v>
      </c>
      <c r="V892" s="19">
        <f t="shared" si="151"/>
        <v>-9.6688741721854257</v>
      </c>
      <c r="W892" s="19">
        <f t="shared" si="152"/>
        <v>-5.4252199413489688</v>
      </c>
      <c r="X892" s="19">
        <f t="shared" si="153"/>
        <v>8.0620155038759744</v>
      </c>
      <c r="Y892" s="19">
        <f t="shared" si="158"/>
        <v>-27.395833333333329</v>
      </c>
      <c r="Z892" s="19">
        <f t="shared" si="159"/>
        <v>-35.641735918744232</v>
      </c>
    </row>
    <row r="893" spans="1:26" s="18" customFormat="1" ht="30" customHeight="1" x14ac:dyDescent="0.25">
      <c r="A893" s="23">
        <v>888</v>
      </c>
      <c r="B893" s="24" t="s">
        <v>19</v>
      </c>
      <c r="C893" s="24" t="s">
        <v>24</v>
      </c>
      <c r="D893" s="25" t="s">
        <v>53</v>
      </c>
      <c r="E893" s="25" t="s">
        <v>28</v>
      </c>
      <c r="F893" s="26">
        <v>21.25</v>
      </c>
      <c r="G893" s="26">
        <v>23.25</v>
      </c>
      <c r="H893" s="26">
        <v>20.5</v>
      </c>
      <c r="I893" s="26">
        <v>24.25</v>
      </c>
      <c r="J893" s="26">
        <v>18.25</v>
      </c>
      <c r="K893" s="26">
        <v>17.25</v>
      </c>
      <c r="L893" s="26">
        <v>18.75</v>
      </c>
      <c r="M893" s="26">
        <v>15.75</v>
      </c>
      <c r="N893" s="26">
        <v>15.25</v>
      </c>
      <c r="O893" s="26">
        <v>17.25</v>
      </c>
      <c r="P893" s="19">
        <f t="shared" si="154"/>
        <v>9.4117647058823639</v>
      </c>
      <c r="Q893" s="19">
        <f t="shared" si="155"/>
        <v>-11.827956989247312</v>
      </c>
      <c r="R893" s="19">
        <f t="shared" si="156"/>
        <v>18.292682926829261</v>
      </c>
      <c r="S893" s="19">
        <f t="shared" si="157"/>
        <v>-24.742268041237114</v>
      </c>
      <c r="T893" s="19">
        <f t="shared" si="149"/>
        <v>-5.4794520547945202</v>
      </c>
      <c r="U893" s="19">
        <f t="shared" si="150"/>
        <v>8.6956521739130377</v>
      </c>
      <c r="V893" s="19">
        <f t="shared" si="151"/>
        <v>-16.000000000000004</v>
      </c>
      <c r="W893" s="19">
        <f t="shared" si="152"/>
        <v>-3.1746031746031744</v>
      </c>
      <c r="X893" s="19">
        <f t="shared" si="153"/>
        <v>13.114754098360649</v>
      </c>
      <c r="Y893" s="19">
        <f t="shared" si="158"/>
        <v>-15.853658536585369</v>
      </c>
      <c r="Z893" s="19">
        <f t="shared" si="159"/>
        <v>-18.823529411764707</v>
      </c>
    </row>
    <row r="894" spans="1:26" s="18" customFormat="1" ht="30" customHeight="1" x14ac:dyDescent="0.25">
      <c r="A894" s="23">
        <v>889</v>
      </c>
      <c r="B894" s="24" t="s">
        <v>19</v>
      </c>
      <c r="C894" s="24" t="s">
        <v>24</v>
      </c>
      <c r="D894" s="25" t="s">
        <v>54</v>
      </c>
      <c r="E894" s="25" t="s">
        <v>28</v>
      </c>
      <c r="F894" s="26">
        <v>43.75</v>
      </c>
      <c r="G894" s="26">
        <v>52.25</v>
      </c>
      <c r="H894" s="26">
        <v>46.25</v>
      </c>
      <c r="I894" s="26">
        <v>42.25</v>
      </c>
      <c r="J894" s="26">
        <v>24.75</v>
      </c>
      <c r="K894" s="26">
        <v>26.5</v>
      </c>
      <c r="L894" s="26">
        <v>34.5</v>
      </c>
      <c r="M894" s="26">
        <v>36.25</v>
      </c>
      <c r="N894" s="26">
        <v>32.25</v>
      </c>
      <c r="O894" s="26">
        <v>29.5</v>
      </c>
      <c r="P894" s="19">
        <f t="shared" si="154"/>
        <v>19.428571428571438</v>
      </c>
      <c r="Q894" s="19">
        <f t="shared" si="155"/>
        <v>-11.483253588516751</v>
      </c>
      <c r="R894" s="19">
        <f t="shared" si="156"/>
        <v>-8.6486486486486491</v>
      </c>
      <c r="S894" s="19">
        <f t="shared" si="157"/>
        <v>-41.42011834319527</v>
      </c>
      <c r="T894" s="19">
        <f t="shared" si="149"/>
        <v>7.0707070707070718</v>
      </c>
      <c r="U894" s="19">
        <f t="shared" si="150"/>
        <v>30.188679245283012</v>
      </c>
      <c r="V894" s="19">
        <f t="shared" si="151"/>
        <v>5.0724637681159424</v>
      </c>
      <c r="W894" s="19">
        <f t="shared" si="152"/>
        <v>-11.03448275862069</v>
      </c>
      <c r="X894" s="19">
        <f t="shared" si="153"/>
        <v>-8.5271317829457409</v>
      </c>
      <c r="Y894" s="19">
        <f t="shared" si="158"/>
        <v>-36.21621621621621</v>
      </c>
      <c r="Z894" s="19">
        <f t="shared" si="159"/>
        <v>-32.571428571428577</v>
      </c>
    </row>
    <row r="895" spans="1:26" s="18" customFormat="1" ht="30" customHeight="1" x14ac:dyDescent="0.25">
      <c r="A895" s="23">
        <v>890</v>
      </c>
      <c r="B895" s="24" t="s">
        <v>19</v>
      </c>
      <c r="C895" s="24" t="s">
        <v>24</v>
      </c>
      <c r="D895" s="25" t="s">
        <v>55</v>
      </c>
      <c r="E895" s="25" t="s">
        <v>28</v>
      </c>
      <c r="F895" s="26">
        <v>45.5</v>
      </c>
      <c r="G895" s="26">
        <v>45.75</v>
      </c>
      <c r="H895" s="26">
        <v>43.5</v>
      </c>
      <c r="I895" s="26">
        <v>40.75</v>
      </c>
      <c r="J895" s="26">
        <v>30.5</v>
      </c>
      <c r="K895" s="26">
        <v>38</v>
      </c>
      <c r="L895" s="26">
        <v>37</v>
      </c>
      <c r="M895" s="26">
        <v>35.5</v>
      </c>
      <c r="N895" s="26">
        <v>24.25</v>
      </c>
      <c r="O895" s="26">
        <v>29</v>
      </c>
      <c r="P895" s="19">
        <f t="shared" si="154"/>
        <v>0.5494505494505475</v>
      </c>
      <c r="Q895" s="19">
        <f t="shared" si="155"/>
        <v>-4.9180327868852514</v>
      </c>
      <c r="R895" s="19">
        <f t="shared" si="156"/>
        <v>-6.3218390804597675</v>
      </c>
      <c r="S895" s="19">
        <f t="shared" si="157"/>
        <v>-25.153374233128833</v>
      </c>
      <c r="T895" s="19">
        <f t="shared" si="149"/>
        <v>24.590163934426236</v>
      </c>
      <c r="U895" s="19">
        <f t="shared" si="150"/>
        <v>-2.6315789473684181</v>
      </c>
      <c r="V895" s="19">
        <f t="shared" si="151"/>
        <v>-4.0540540540540571</v>
      </c>
      <c r="W895" s="19">
        <f t="shared" si="152"/>
        <v>-31.690140845070424</v>
      </c>
      <c r="X895" s="19">
        <f t="shared" si="153"/>
        <v>19.587628865979379</v>
      </c>
      <c r="Y895" s="19">
        <f t="shared" si="158"/>
        <v>-33.333333333333336</v>
      </c>
      <c r="Z895" s="19">
        <f t="shared" si="159"/>
        <v>-36.26373626373627</v>
      </c>
    </row>
    <row r="896" spans="1:26" s="18" customFormat="1" ht="30" customHeight="1" x14ac:dyDescent="0.25">
      <c r="A896" s="23">
        <v>891</v>
      </c>
      <c r="B896" s="24" t="s">
        <v>19</v>
      </c>
      <c r="C896" s="24" t="s">
        <v>24</v>
      </c>
      <c r="D896" s="25" t="s">
        <v>56</v>
      </c>
      <c r="E896" s="25" t="s">
        <v>28</v>
      </c>
      <c r="F896" s="26">
        <v>3.75</v>
      </c>
      <c r="G896" s="26">
        <v>4</v>
      </c>
      <c r="H896" s="26">
        <v>6.25</v>
      </c>
      <c r="I896" s="26">
        <v>8</v>
      </c>
      <c r="J896" s="26">
        <v>6</v>
      </c>
      <c r="K896" s="26">
        <v>7.75</v>
      </c>
      <c r="L896" s="26">
        <v>12.25</v>
      </c>
      <c r="M896" s="26">
        <v>7.75</v>
      </c>
      <c r="N896" s="26">
        <v>12.5</v>
      </c>
      <c r="O896" s="26">
        <v>8.75</v>
      </c>
      <c r="P896" s="19">
        <f t="shared" si="154"/>
        <v>6.6666666666666652</v>
      </c>
      <c r="Q896" s="19">
        <f t="shared" si="155"/>
        <v>56.25</v>
      </c>
      <c r="R896" s="19">
        <f t="shared" si="156"/>
        <v>28.000000000000004</v>
      </c>
      <c r="S896" s="19">
        <f t="shared" si="157"/>
        <v>-25</v>
      </c>
      <c r="T896" s="19">
        <f t="shared" si="149"/>
        <v>29.166666666666675</v>
      </c>
      <c r="U896" s="19">
        <f t="shared" si="150"/>
        <v>58.064516129032249</v>
      </c>
      <c r="V896" s="19">
        <f t="shared" si="151"/>
        <v>-36.734693877551017</v>
      </c>
      <c r="W896" s="19">
        <f t="shared" si="152"/>
        <v>61.290322580645153</v>
      </c>
      <c r="X896" s="19">
        <f t="shared" si="153"/>
        <v>-30.000000000000004</v>
      </c>
      <c r="Y896" s="19">
        <f t="shared" si="158"/>
        <v>39.999999999999993</v>
      </c>
      <c r="Z896" s="19">
        <f t="shared" si="159"/>
        <v>133.33333333333334</v>
      </c>
    </row>
    <row r="897" spans="1:26" s="18" customFormat="1" ht="30" customHeight="1" x14ac:dyDescent="0.25">
      <c r="A897" s="23">
        <v>892</v>
      </c>
      <c r="B897" s="24" t="s">
        <v>12</v>
      </c>
      <c r="C897" s="24" t="s">
        <v>12</v>
      </c>
      <c r="D897" s="25" t="s">
        <v>12</v>
      </c>
      <c r="E897" s="25" t="s">
        <v>80</v>
      </c>
      <c r="F897" s="26" t="s">
        <v>78</v>
      </c>
      <c r="G897" s="26" t="s">
        <v>78</v>
      </c>
      <c r="H897" s="26" t="s">
        <v>78</v>
      </c>
      <c r="I897" s="26" t="s">
        <v>78</v>
      </c>
      <c r="J897" s="26">
        <v>4215.75</v>
      </c>
      <c r="K897" s="26">
        <v>4166.25</v>
      </c>
      <c r="L897" s="26">
        <v>4458.5</v>
      </c>
      <c r="M897" s="26">
        <v>4847.25</v>
      </c>
      <c r="N897" s="26">
        <v>5331.25</v>
      </c>
      <c r="O897" s="26">
        <v>6051.5</v>
      </c>
      <c r="P897" s="19"/>
      <c r="Q897" s="19"/>
      <c r="R897" s="19"/>
      <c r="S897" s="19"/>
      <c r="T897" s="19">
        <f t="shared" si="149"/>
        <v>-1.1741682974559686</v>
      </c>
      <c r="U897" s="19">
        <f t="shared" si="150"/>
        <v>7.0147014701470223</v>
      </c>
      <c r="V897" s="19">
        <f t="shared" si="151"/>
        <v>8.7193002130761421</v>
      </c>
      <c r="W897" s="19">
        <f t="shared" si="152"/>
        <v>9.9850430656557734</v>
      </c>
      <c r="X897" s="19">
        <f t="shared" si="153"/>
        <v>13.509964830011722</v>
      </c>
      <c r="Y897" s="19"/>
      <c r="Z897" s="19"/>
    </row>
    <row r="898" spans="1:26" s="18" customFormat="1" ht="30" customHeight="1" x14ac:dyDescent="0.25">
      <c r="A898" s="23">
        <v>893</v>
      </c>
      <c r="B898" s="24" t="s">
        <v>13</v>
      </c>
      <c r="C898" s="24" t="s">
        <v>13</v>
      </c>
      <c r="D898" s="25" t="s">
        <v>14</v>
      </c>
      <c r="E898" s="25" t="s">
        <v>80</v>
      </c>
      <c r="F898" s="26" t="s">
        <v>78</v>
      </c>
      <c r="G898" s="26" t="s">
        <v>78</v>
      </c>
      <c r="H898" s="26" t="s">
        <v>78</v>
      </c>
      <c r="I898" s="26" t="s">
        <v>78</v>
      </c>
      <c r="J898" s="26">
        <v>178.5</v>
      </c>
      <c r="K898" s="26">
        <v>161.5</v>
      </c>
      <c r="L898" s="26">
        <v>164</v>
      </c>
      <c r="M898" s="26">
        <v>188</v>
      </c>
      <c r="N898" s="26">
        <v>195.75</v>
      </c>
      <c r="O898" s="26">
        <v>223</v>
      </c>
      <c r="P898" s="19"/>
      <c r="Q898" s="19"/>
      <c r="R898" s="19"/>
      <c r="S898" s="19"/>
      <c r="T898" s="19">
        <f t="shared" si="149"/>
        <v>-9.5238095238095237</v>
      </c>
      <c r="U898" s="19">
        <f t="shared" si="150"/>
        <v>1.5479876160990669</v>
      </c>
      <c r="V898" s="19">
        <f t="shared" si="151"/>
        <v>14.634146341463406</v>
      </c>
      <c r="W898" s="19">
        <f t="shared" si="152"/>
        <v>4.1223404255319229</v>
      </c>
      <c r="X898" s="19">
        <f t="shared" si="153"/>
        <v>13.92081736909323</v>
      </c>
      <c r="Y898" s="19"/>
      <c r="Z898" s="19"/>
    </row>
    <row r="899" spans="1:26" s="18" customFormat="1" ht="30" customHeight="1" x14ac:dyDescent="0.25">
      <c r="A899" s="23">
        <v>894</v>
      </c>
      <c r="B899" s="24" t="s">
        <v>13</v>
      </c>
      <c r="C899" s="24" t="s">
        <v>13</v>
      </c>
      <c r="D899" s="25" t="s">
        <v>15</v>
      </c>
      <c r="E899" s="25" t="s">
        <v>80</v>
      </c>
      <c r="F899" s="26" t="s">
        <v>78</v>
      </c>
      <c r="G899" s="26" t="s">
        <v>78</v>
      </c>
      <c r="H899" s="26" t="s">
        <v>78</v>
      </c>
      <c r="I899" s="26" t="s">
        <v>78</v>
      </c>
      <c r="J899" s="26">
        <v>623.75</v>
      </c>
      <c r="K899" s="26">
        <v>587</v>
      </c>
      <c r="L899" s="26">
        <v>607.75</v>
      </c>
      <c r="M899" s="26">
        <v>649.25</v>
      </c>
      <c r="N899" s="26">
        <v>697.5</v>
      </c>
      <c r="O899" s="26">
        <v>844.5</v>
      </c>
      <c r="P899" s="19"/>
      <c r="Q899" s="19"/>
      <c r="R899" s="19"/>
      <c r="S899" s="19"/>
      <c r="T899" s="19">
        <f t="shared" si="149"/>
        <v>-5.8917835671342678</v>
      </c>
      <c r="U899" s="19">
        <f t="shared" si="150"/>
        <v>3.5349233390119306</v>
      </c>
      <c r="V899" s="19">
        <f t="shared" si="151"/>
        <v>6.8284656519950637</v>
      </c>
      <c r="W899" s="19">
        <f t="shared" si="152"/>
        <v>7.4316519060454445</v>
      </c>
      <c r="X899" s="19">
        <f t="shared" si="153"/>
        <v>21.075268817204297</v>
      </c>
      <c r="Y899" s="19"/>
      <c r="Z899" s="19"/>
    </row>
    <row r="900" spans="1:26" s="18" customFormat="1" ht="30" customHeight="1" x14ac:dyDescent="0.25">
      <c r="A900" s="23">
        <v>895</v>
      </c>
      <c r="B900" s="24" t="s">
        <v>13</v>
      </c>
      <c r="C900" s="24" t="s">
        <v>13</v>
      </c>
      <c r="D900" s="25" t="s">
        <v>16</v>
      </c>
      <c r="E900" s="25" t="s">
        <v>80</v>
      </c>
      <c r="F900" s="26" t="s">
        <v>78</v>
      </c>
      <c r="G900" s="26" t="s">
        <v>78</v>
      </c>
      <c r="H900" s="26" t="s">
        <v>78</v>
      </c>
      <c r="I900" s="26" t="s">
        <v>78</v>
      </c>
      <c r="J900" s="26">
        <v>2156.5</v>
      </c>
      <c r="K900" s="26">
        <v>2176.5</v>
      </c>
      <c r="L900" s="26">
        <v>2328</v>
      </c>
      <c r="M900" s="26">
        <v>2529.5</v>
      </c>
      <c r="N900" s="26">
        <v>2722.75</v>
      </c>
      <c r="O900" s="26">
        <v>3121.5</v>
      </c>
      <c r="P900" s="19"/>
      <c r="Q900" s="19"/>
      <c r="R900" s="19"/>
      <c r="S900" s="19"/>
      <c r="T900" s="19">
        <f t="shared" si="149"/>
        <v>0.92742870391837595</v>
      </c>
      <c r="U900" s="19">
        <f t="shared" si="150"/>
        <v>6.9607167470709941</v>
      </c>
      <c r="V900" s="19">
        <f t="shared" si="151"/>
        <v>8.655498281786933</v>
      </c>
      <c r="W900" s="19">
        <f t="shared" si="152"/>
        <v>7.63984977268235</v>
      </c>
      <c r="X900" s="19">
        <f t="shared" si="153"/>
        <v>14.645119823707642</v>
      </c>
      <c r="Y900" s="19"/>
      <c r="Z900" s="19"/>
    </row>
    <row r="901" spans="1:26" s="18" customFormat="1" ht="30" customHeight="1" x14ac:dyDescent="0.25">
      <c r="A901" s="23">
        <v>896</v>
      </c>
      <c r="B901" s="24" t="s">
        <v>13</v>
      </c>
      <c r="C901" s="24" t="s">
        <v>13</v>
      </c>
      <c r="D901" s="25" t="s">
        <v>17</v>
      </c>
      <c r="E901" s="25" t="s">
        <v>80</v>
      </c>
      <c r="F901" s="26" t="s">
        <v>78</v>
      </c>
      <c r="G901" s="26" t="s">
        <v>78</v>
      </c>
      <c r="H901" s="26" t="s">
        <v>78</v>
      </c>
      <c r="I901" s="26" t="s">
        <v>78</v>
      </c>
      <c r="J901" s="26">
        <v>912.25</v>
      </c>
      <c r="K901" s="26">
        <v>901.25</v>
      </c>
      <c r="L901" s="26">
        <v>978.75</v>
      </c>
      <c r="M901" s="26">
        <v>1107.25</v>
      </c>
      <c r="N901" s="26">
        <v>1312.5</v>
      </c>
      <c r="O901" s="26">
        <v>1413.5</v>
      </c>
      <c r="P901" s="19"/>
      <c r="Q901" s="19"/>
      <c r="R901" s="19"/>
      <c r="S901" s="19"/>
      <c r="T901" s="19">
        <f t="shared" si="149"/>
        <v>-1.2058098109070992</v>
      </c>
      <c r="U901" s="19">
        <f t="shared" si="150"/>
        <v>8.5991678224687895</v>
      </c>
      <c r="V901" s="19">
        <f t="shared" si="151"/>
        <v>13.128991060025541</v>
      </c>
      <c r="W901" s="19">
        <f t="shared" si="152"/>
        <v>18.536915782343645</v>
      </c>
      <c r="X901" s="19">
        <f t="shared" si="153"/>
        <v>7.6952380952380883</v>
      </c>
      <c r="Y901" s="19"/>
      <c r="Z901" s="19"/>
    </row>
    <row r="902" spans="1:26" s="18" customFormat="1" ht="30" customHeight="1" x14ac:dyDescent="0.25">
      <c r="A902" s="23">
        <v>897</v>
      </c>
      <c r="B902" s="24" t="s">
        <v>13</v>
      </c>
      <c r="C902" s="24" t="s">
        <v>13</v>
      </c>
      <c r="D902" s="25" t="s">
        <v>18</v>
      </c>
      <c r="E902" s="25" t="s">
        <v>80</v>
      </c>
      <c r="F902" s="26" t="s">
        <v>78</v>
      </c>
      <c r="G902" s="26" t="s">
        <v>78</v>
      </c>
      <c r="H902" s="26" t="s">
        <v>78</v>
      </c>
      <c r="I902" s="26" t="s">
        <v>78</v>
      </c>
      <c r="J902" s="26">
        <v>344.75</v>
      </c>
      <c r="K902" s="26">
        <v>340</v>
      </c>
      <c r="L902" s="26">
        <v>380.25</v>
      </c>
      <c r="M902" s="26">
        <v>373.25</v>
      </c>
      <c r="N902" s="26">
        <v>402.75</v>
      </c>
      <c r="O902" s="26">
        <v>449.25</v>
      </c>
      <c r="P902" s="19"/>
      <c r="Q902" s="19"/>
      <c r="R902" s="19"/>
      <c r="S902" s="19"/>
      <c r="T902" s="19">
        <f t="shared" si="149"/>
        <v>-1.3778100072516342</v>
      </c>
      <c r="U902" s="19">
        <f t="shared" si="150"/>
        <v>11.838235294117649</v>
      </c>
      <c r="V902" s="19">
        <f t="shared" si="151"/>
        <v>-1.8408941485864583</v>
      </c>
      <c r="W902" s="19">
        <f t="shared" si="152"/>
        <v>7.9035498995311482</v>
      </c>
      <c r="X902" s="19">
        <f t="shared" si="153"/>
        <v>11.545623836126628</v>
      </c>
      <c r="Y902" s="19"/>
      <c r="Z902" s="19"/>
    </row>
    <row r="903" spans="1:26" s="18" customFormat="1" ht="30" customHeight="1" x14ac:dyDescent="0.25">
      <c r="A903" s="23">
        <v>898</v>
      </c>
      <c r="B903" s="24" t="s">
        <v>19</v>
      </c>
      <c r="C903" s="24" t="s">
        <v>20</v>
      </c>
      <c r="D903" s="25" t="s">
        <v>30</v>
      </c>
      <c r="E903" s="25" t="s">
        <v>80</v>
      </c>
      <c r="F903" s="26" t="s">
        <v>78</v>
      </c>
      <c r="G903" s="26" t="s">
        <v>78</v>
      </c>
      <c r="H903" s="26" t="s">
        <v>78</v>
      </c>
      <c r="I903" s="26" t="s">
        <v>78</v>
      </c>
      <c r="J903" s="26">
        <v>31.75</v>
      </c>
      <c r="K903" s="26">
        <v>23.5</v>
      </c>
      <c r="L903" s="26">
        <v>23.5</v>
      </c>
      <c r="M903" s="26">
        <v>33</v>
      </c>
      <c r="N903" s="26">
        <v>34</v>
      </c>
      <c r="O903" s="26">
        <v>35.25</v>
      </c>
      <c r="P903" s="19"/>
      <c r="Q903" s="19"/>
      <c r="R903" s="19"/>
      <c r="S903" s="19"/>
      <c r="T903" s="19">
        <f t="shared" ref="T903:T966" si="160">(K903/J903-1)*100</f>
        <v>-25.984251968503933</v>
      </c>
      <c r="U903" s="19">
        <f t="shared" ref="U903:U966" si="161">(L903/K903-1)*100</f>
        <v>0</v>
      </c>
      <c r="V903" s="19">
        <f t="shared" ref="V903:V966" si="162">(M903/L903-1)*100</f>
        <v>40.425531914893618</v>
      </c>
      <c r="W903" s="19">
        <f t="shared" ref="W903:W966" si="163">(N903/M903-1)*100</f>
        <v>3.0303030303030276</v>
      </c>
      <c r="X903" s="19">
        <f t="shared" ref="X903:X966" si="164">(O903/N903-1)*100</f>
        <v>3.6764705882353033</v>
      </c>
      <c r="Y903" s="19"/>
      <c r="Z903" s="19"/>
    </row>
    <row r="904" spans="1:26" s="18" customFormat="1" ht="30" customHeight="1" x14ac:dyDescent="0.25">
      <c r="A904" s="23">
        <v>899</v>
      </c>
      <c r="B904" s="24" t="s">
        <v>19</v>
      </c>
      <c r="C904" s="24" t="s">
        <v>20</v>
      </c>
      <c r="D904" s="25" t="s">
        <v>31</v>
      </c>
      <c r="E904" s="25" t="s">
        <v>80</v>
      </c>
      <c r="F904" s="26" t="s">
        <v>78</v>
      </c>
      <c r="G904" s="26" t="s">
        <v>78</v>
      </c>
      <c r="H904" s="26" t="s">
        <v>78</v>
      </c>
      <c r="I904" s="26" t="s">
        <v>78</v>
      </c>
      <c r="J904" s="26">
        <v>6.75</v>
      </c>
      <c r="K904" s="26">
        <v>5.75</v>
      </c>
      <c r="L904" s="26">
        <v>7.5</v>
      </c>
      <c r="M904" s="26">
        <v>8.75</v>
      </c>
      <c r="N904" s="26">
        <v>8.5</v>
      </c>
      <c r="O904" s="26">
        <v>9.25</v>
      </c>
      <c r="P904" s="19"/>
      <c r="Q904" s="19"/>
      <c r="R904" s="19"/>
      <c r="S904" s="19"/>
      <c r="T904" s="19">
        <f t="shared" si="160"/>
        <v>-14.814814814814813</v>
      </c>
      <c r="U904" s="19">
        <f t="shared" si="161"/>
        <v>30.434782608695656</v>
      </c>
      <c r="V904" s="19">
        <f t="shared" si="162"/>
        <v>16.666666666666675</v>
      </c>
      <c r="W904" s="19">
        <f t="shared" si="163"/>
        <v>-2.8571428571428581</v>
      </c>
      <c r="X904" s="19">
        <f t="shared" si="164"/>
        <v>8.8235294117646959</v>
      </c>
      <c r="Y904" s="19"/>
      <c r="Z904" s="19"/>
    </row>
    <row r="905" spans="1:26" s="18" customFormat="1" ht="30" customHeight="1" x14ac:dyDescent="0.25">
      <c r="A905" s="23">
        <v>900</v>
      </c>
      <c r="B905" s="24" t="s">
        <v>19</v>
      </c>
      <c r="C905" s="24" t="s">
        <v>20</v>
      </c>
      <c r="D905" s="25" t="s">
        <v>32</v>
      </c>
      <c r="E905" s="25" t="s">
        <v>80</v>
      </c>
      <c r="F905" s="26" t="s">
        <v>78</v>
      </c>
      <c r="G905" s="26" t="s">
        <v>78</v>
      </c>
      <c r="H905" s="26" t="s">
        <v>78</v>
      </c>
      <c r="I905" s="26" t="s">
        <v>78</v>
      </c>
      <c r="J905" s="26">
        <v>31.25</v>
      </c>
      <c r="K905" s="26">
        <v>26.5</v>
      </c>
      <c r="L905" s="26">
        <v>29</v>
      </c>
      <c r="M905" s="26">
        <v>30.5</v>
      </c>
      <c r="N905" s="26">
        <v>31.5</v>
      </c>
      <c r="O905" s="26">
        <v>40.25</v>
      </c>
      <c r="P905" s="19"/>
      <c r="Q905" s="19"/>
      <c r="R905" s="19"/>
      <c r="S905" s="19"/>
      <c r="T905" s="19">
        <f t="shared" si="160"/>
        <v>-15.200000000000003</v>
      </c>
      <c r="U905" s="19">
        <f t="shared" si="161"/>
        <v>9.4339622641509422</v>
      </c>
      <c r="V905" s="19">
        <f t="shared" si="162"/>
        <v>5.1724137931034475</v>
      </c>
      <c r="W905" s="19">
        <f t="shared" si="163"/>
        <v>3.2786885245901676</v>
      </c>
      <c r="X905" s="19">
        <f t="shared" si="164"/>
        <v>27.777777777777768</v>
      </c>
      <c r="Y905" s="19"/>
      <c r="Z905" s="19"/>
    </row>
    <row r="906" spans="1:26" s="18" customFormat="1" ht="30" customHeight="1" x14ac:dyDescent="0.25">
      <c r="A906" s="23">
        <v>901</v>
      </c>
      <c r="B906" s="24" t="s">
        <v>19</v>
      </c>
      <c r="C906" s="24" t="s">
        <v>20</v>
      </c>
      <c r="D906" s="25" t="s">
        <v>33</v>
      </c>
      <c r="E906" s="25" t="s">
        <v>80</v>
      </c>
      <c r="F906" s="26" t="s">
        <v>78</v>
      </c>
      <c r="G906" s="26" t="s">
        <v>78</v>
      </c>
      <c r="H906" s="26" t="s">
        <v>78</v>
      </c>
      <c r="I906" s="26" t="s">
        <v>78</v>
      </c>
      <c r="J906" s="26">
        <v>5.75</v>
      </c>
      <c r="K906" s="26">
        <v>5.5</v>
      </c>
      <c r="L906" s="26">
        <v>6.25</v>
      </c>
      <c r="M906" s="26">
        <v>4.75</v>
      </c>
      <c r="N906" s="26">
        <v>6</v>
      </c>
      <c r="O906" s="26">
        <v>7.75</v>
      </c>
      <c r="P906" s="19"/>
      <c r="Q906" s="19"/>
      <c r="R906" s="19"/>
      <c r="S906" s="19"/>
      <c r="T906" s="19">
        <f t="shared" si="160"/>
        <v>-4.3478260869565188</v>
      </c>
      <c r="U906" s="19">
        <f t="shared" si="161"/>
        <v>13.636363636363647</v>
      </c>
      <c r="V906" s="19">
        <f t="shared" si="162"/>
        <v>-24</v>
      </c>
      <c r="W906" s="19">
        <f t="shared" si="163"/>
        <v>26.315789473684205</v>
      </c>
      <c r="X906" s="19">
        <f t="shared" si="164"/>
        <v>29.166666666666675</v>
      </c>
      <c r="Y906" s="19"/>
      <c r="Z906" s="19"/>
    </row>
    <row r="907" spans="1:26" s="18" customFormat="1" ht="30" customHeight="1" x14ac:dyDescent="0.25">
      <c r="A907" s="23">
        <v>902</v>
      </c>
      <c r="B907" s="24" t="s">
        <v>19</v>
      </c>
      <c r="C907" s="24" t="s">
        <v>20</v>
      </c>
      <c r="D907" s="25" t="s">
        <v>34</v>
      </c>
      <c r="E907" s="25" t="s">
        <v>80</v>
      </c>
      <c r="F907" s="26" t="s">
        <v>78</v>
      </c>
      <c r="G907" s="26" t="s">
        <v>78</v>
      </c>
      <c r="H907" s="26" t="s">
        <v>78</v>
      </c>
      <c r="I907" s="26" t="s">
        <v>78</v>
      </c>
      <c r="J907" s="26">
        <v>69</v>
      </c>
      <c r="K907" s="26">
        <v>68.5</v>
      </c>
      <c r="L907" s="26">
        <v>65.75</v>
      </c>
      <c r="M907" s="26">
        <v>76</v>
      </c>
      <c r="N907" s="26">
        <v>71.5</v>
      </c>
      <c r="O907" s="26">
        <v>86.75</v>
      </c>
      <c r="P907" s="19"/>
      <c r="Q907" s="19"/>
      <c r="R907" s="19"/>
      <c r="S907" s="19"/>
      <c r="T907" s="19">
        <f t="shared" si="160"/>
        <v>-0.72463768115942351</v>
      </c>
      <c r="U907" s="19">
        <f t="shared" si="161"/>
        <v>-4.014598540145986</v>
      </c>
      <c r="V907" s="19">
        <f t="shared" si="162"/>
        <v>15.58935361216729</v>
      </c>
      <c r="W907" s="19">
        <f t="shared" si="163"/>
        <v>-5.9210526315789487</v>
      </c>
      <c r="X907" s="19">
        <f t="shared" si="164"/>
        <v>21.328671328671334</v>
      </c>
      <c r="Y907" s="19"/>
      <c r="Z907" s="19"/>
    </row>
    <row r="908" spans="1:26" s="18" customFormat="1" ht="30" customHeight="1" x14ac:dyDescent="0.25">
      <c r="A908" s="23">
        <v>903</v>
      </c>
      <c r="B908" s="24" t="s">
        <v>19</v>
      </c>
      <c r="C908" s="24" t="s">
        <v>20</v>
      </c>
      <c r="D908" s="25" t="s">
        <v>35</v>
      </c>
      <c r="E908" s="25" t="s">
        <v>80</v>
      </c>
      <c r="F908" s="26" t="s">
        <v>78</v>
      </c>
      <c r="G908" s="26" t="s">
        <v>78</v>
      </c>
      <c r="H908" s="26" t="s">
        <v>78</v>
      </c>
      <c r="I908" s="26" t="s">
        <v>78</v>
      </c>
      <c r="J908" s="26">
        <v>5.5</v>
      </c>
      <c r="K908" s="26">
        <v>4.5</v>
      </c>
      <c r="L908" s="26">
        <v>3.5</v>
      </c>
      <c r="M908" s="26">
        <v>6.75</v>
      </c>
      <c r="N908" s="26">
        <v>10.5</v>
      </c>
      <c r="O908" s="26">
        <v>11.75</v>
      </c>
      <c r="P908" s="19"/>
      <c r="Q908" s="19"/>
      <c r="R908" s="19"/>
      <c r="S908" s="19"/>
      <c r="T908" s="19">
        <f t="shared" si="160"/>
        <v>-18.181818181818176</v>
      </c>
      <c r="U908" s="19">
        <f t="shared" si="161"/>
        <v>-22.222222222222221</v>
      </c>
      <c r="V908" s="19">
        <f t="shared" si="162"/>
        <v>92.857142857142861</v>
      </c>
      <c r="W908" s="19">
        <f t="shared" si="163"/>
        <v>55.555555555555557</v>
      </c>
      <c r="X908" s="19">
        <f t="shared" si="164"/>
        <v>11.904761904761907</v>
      </c>
      <c r="Y908" s="19"/>
      <c r="Z908" s="19"/>
    </row>
    <row r="909" spans="1:26" s="18" customFormat="1" ht="30" customHeight="1" x14ac:dyDescent="0.25">
      <c r="A909" s="23">
        <v>904</v>
      </c>
      <c r="B909" s="24" t="s">
        <v>19</v>
      </c>
      <c r="C909" s="24" t="s">
        <v>20</v>
      </c>
      <c r="D909" s="25" t="s">
        <v>36</v>
      </c>
      <c r="E909" s="25" t="s">
        <v>80</v>
      </c>
      <c r="F909" s="26" t="s">
        <v>78</v>
      </c>
      <c r="G909" s="26" t="s">
        <v>78</v>
      </c>
      <c r="H909" s="26" t="s">
        <v>78</v>
      </c>
      <c r="I909" s="26" t="s">
        <v>78</v>
      </c>
      <c r="J909" s="26">
        <v>28</v>
      </c>
      <c r="K909" s="26">
        <v>27</v>
      </c>
      <c r="L909" s="26">
        <v>28.5</v>
      </c>
      <c r="M909" s="26">
        <v>28</v>
      </c>
      <c r="N909" s="26">
        <v>33.75</v>
      </c>
      <c r="O909" s="26">
        <v>32.25</v>
      </c>
      <c r="P909" s="19"/>
      <c r="Q909" s="19"/>
      <c r="R909" s="19"/>
      <c r="S909" s="19"/>
      <c r="T909" s="19">
        <f t="shared" si="160"/>
        <v>-3.5714285714285698</v>
      </c>
      <c r="U909" s="19">
        <f t="shared" si="161"/>
        <v>5.555555555555558</v>
      </c>
      <c r="V909" s="19">
        <f t="shared" si="162"/>
        <v>-1.7543859649122862</v>
      </c>
      <c r="W909" s="19">
        <f t="shared" si="163"/>
        <v>20.535714285714278</v>
      </c>
      <c r="X909" s="19">
        <f t="shared" si="164"/>
        <v>-4.4444444444444393</v>
      </c>
      <c r="Y909" s="19"/>
      <c r="Z909" s="19"/>
    </row>
    <row r="910" spans="1:26" s="18" customFormat="1" ht="30" customHeight="1" x14ac:dyDescent="0.25">
      <c r="A910" s="23">
        <v>905</v>
      </c>
      <c r="B910" s="24" t="s">
        <v>19</v>
      </c>
      <c r="C910" s="24" t="s">
        <v>21</v>
      </c>
      <c r="D910" s="25" t="s">
        <v>37</v>
      </c>
      <c r="E910" s="25" t="s">
        <v>80</v>
      </c>
      <c r="F910" s="26" t="s">
        <v>78</v>
      </c>
      <c r="G910" s="26" t="s">
        <v>78</v>
      </c>
      <c r="H910" s="26" t="s">
        <v>78</v>
      </c>
      <c r="I910" s="26" t="s">
        <v>78</v>
      </c>
      <c r="J910" s="26">
        <v>49</v>
      </c>
      <c r="K910" s="26">
        <v>42.75</v>
      </c>
      <c r="L910" s="26">
        <v>46</v>
      </c>
      <c r="M910" s="26">
        <v>44.5</v>
      </c>
      <c r="N910" s="26">
        <v>48.5</v>
      </c>
      <c r="O910" s="26">
        <v>47.5</v>
      </c>
      <c r="P910" s="19"/>
      <c r="Q910" s="19"/>
      <c r="R910" s="19"/>
      <c r="S910" s="19"/>
      <c r="T910" s="19">
        <f t="shared" si="160"/>
        <v>-12.755102040816324</v>
      </c>
      <c r="U910" s="19">
        <f t="shared" si="161"/>
        <v>7.6023391812865437</v>
      </c>
      <c r="V910" s="19">
        <f t="shared" si="162"/>
        <v>-3.2608695652173947</v>
      </c>
      <c r="W910" s="19">
        <f t="shared" si="163"/>
        <v>8.9887640449438209</v>
      </c>
      <c r="X910" s="19">
        <f t="shared" si="164"/>
        <v>-2.0618556701030966</v>
      </c>
      <c r="Y910" s="19"/>
      <c r="Z910" s="19"/>
    </row>
    <row r="911" spans="1:26" s="18" customFormat="1" ht="30" customHeight="1" x14ac:dyDescent="0.25">
      <c r="A911" s="23">
        <v>906</v>
      </c>
      <c r="B911" s="24" t="s">
        <v>19</v>
      </c>
      <c r="C911" s="24" t="s">
        <v>21</v>
      </c>
      <c r="D911" s="25" t="s">
        <v>38</v>
      </c>
      <c r="E911" s="25" t="s">
        <v>80</v>
      </c>
      <c r="F911" s="26" t="s">
        <v>78</v>
      </c>
      <c r="G911" s="26" t="s">
        <v>78</v>
      </c>
      <c r="H911" s="26" t="s">
        <v>78</v>
      </c>
      <c r="I911" s="26" t="s">
        <v>78</v>
      </c>
      <c r="J911" s="26">
        <v>34.25</v>
      </c>
      <c r="K911" s="26">
        <v>36.25</v>
      </c>
      <c r="L911" s="26">
        <v>36</v>
      </c>
      <c r="M911" s="26">
        <v>39.5</v>
      </c>
      <c r="N911" s="26">
        <v>41</v>
      </c>
      <c r="O911" s="26">
        <v>49.75</v>
      </c>
      <c r="P911" s="19"/>
      <c r="Q911" s="19"/>
      <c r="R911" s="19"/>
      <c r="S911" s="19"/>
      <c r="T911" s="19">
        <f t="shared" si="160"/>
        <v>5.8394160583941535</v>
      </c>
      <c r="U911" s="19">
        <f t="shared" si="161"/>
        <v>-0.68965517241379448</v>
      </c>
      <c r="V911" s="19">
        <f t="shared" si="162"/>
        <v>9.7222222222222321</v>
      </c>
      <c r="W911" s="19">
        <f t="shared" si="163"/>
        <v>3.7974683544303778</v>
      </c>
      <c r="X911" s="19">
        <f t="shared" si="164"/>
        <v>21.341463414634141</v>
      </c>
      <c r="Y911" s="19"/>
      <c r="Z911" s="19"/>
    </row>
    <row r="912" spans="1:26" s="18" customFormat="1" ht="30" customHeight="1" x14ac:dyDescent="0.25">
      <c r="A912" s="23">
        <v>907</v>
      </c>
      <c r="B912" s="24" t="s">
        <v>19</v>
      </c>
      <c r="C912" s="24" t="s">
        <v>21</v>
      </c>
      <c r="D912" s="25" t="s">
        <v>39</v>
      </c>
      <c r="E912" s="25" t="s">
        <v>80</v>
      </c>
      <c r="F912" s="26" t="s">
        <v>78</v>
      </c>
      <c r="G912" s="26" t="s">
        <v>78</v>
      </c>
      <c r="H912" s="26" t="s">
        <v>78</v>
      </c>
      <c r="I912" s="26" t="s">
        <v>78</v>
      </c>
      <c r="J912" s="26">
        <v>106.75</v>
      </c>
      <c r="K912" s="26">
        <v>104.25</v>
      </c>
      <c r="L912" s="26">
        <v>114.25</v>
      </c>
      <c r="M912" s="26">
        <v>112</v>
      </c>
      <c r="N912" s="26">
        <v>144.25</v>
      </c>
      <c r="O912" s="26">
        <v>159.5</v>
      </c>
      <c r="P912" s="19"/>
      <c r="Q912" s="19"/>
      <c r="R912" s="19"/>
      <c r="S912" s="19"/>
      <c r="T912" s="19">
        <f t="shared" si="160"/>
        <v>-2.3419203747072626</v>
      </c>
      <c r="U912" s="19">
        <f t="shared" si="161"/>
        <v>9.5923261390887369</v>
      </c>
      <c r="V912" s="19">
        <f t="shared" si="162"/>
        <v>-1.969365426695846</v>
      </c>
      <c r="W912" s="19">
        <f t="shared" si="163"/>
        <v>28.794642857142861</v>
      </c>
      <c r="X912" s="19">
        <f t="shared" si="164"/>
        <v>10.571923743500866</v>
      </c>
      <c r="Y912" s="19"/>
      <c r="Z912" s="19"/>
    </row>
    <row r="913" spans="1:26" s="18" customFormat="1" ht="30" customHeight="1" x14ac:dyDescent="0.25">
      <c r="A913" s="23">
        <v>908</v>
      </c>
      <c r="B913" s="24" t="s">
        <v>19</v>
      </c>
      <c r="C913" s="24" t="s">
        <v>21</v>
      </c>
      <c r="D913" s="25" t="s">
        <v>40</v>
      </c>
      <c r="E913" s="25" t="s">
        <v>80</v>
      </c>
      <c r="F913" s="26" t="s">
        <v>78</v>
      </c>
      <c r="G913" s="26" t="s">
        <v>78</v>
      </c>
      <c r="H913" s="26" t="s">
        <v>78</v>
      </c>
      <c r="I913" s="26" t="s">
        <v>78</v>
      </c>
      <c r="J913" s="26">
        <v>47.5</v>
      </c>
      <c r="K913" s="26">
        <v>45</v>
      </c>
      <c r="L913" s="26">
        <v>43.5</v>
      </c>
      <c r="M913" s="26">
        <v>56.75</v>
      </c>
      <c r="N913" s="26">
        <v>62</v>
      </c>
      <c r="O913" s="26">
        <v>71.75</v>
      </c>
      <c r="P913" s="19"/>
      <c r="Q913" s="19"/>
      <c r="R913" s="19"/>
      <c r="S913" s="19"/>
      <c r="T913" s="19">
        <f t="shared" si="160"/>
        <v>-5.2631578947368478</v>
      </c>
      <c r="U913" s="19">
        <f t="shared" si="161"/>
        <v>-3.3333333333333326</v>
      </c>
      <c r="V913" s="19">
        <f t="shared" si="162"/>
        <v>30.459770114942518</v>
      </c>
      <c r="W913" s="19">
        <f t="shared" si="163"/>
        <v>9.2511013215859084</v>
      </c>
      <c r="X913" s="19">
        <f t="shared" si="164"/>
        <v>15.7258064516129</v>
      </c>
      <c r="Y913" s="19"/>
      <c r="Z913" s="19"/>
    </row>
    <row r="914" spans="1:26" s="18" customFormat="1" ht="30" customHeight="1" x14ac:dyDescent="0.25">
      <c r="A914" s="23">
        <v>909</v>
      </c>
      <c r="B914" s="24" t="s">
        <v>19</v>
      </c>
      <c r="C914" s="24" t="s">
        <v>21</v>
      </c>
      <c r="D914" s="25" t="s">
        <v>41</v>
      </c>
      <c r="E914" s="25" t="s">
        <v>80</v>
      </c>
      <c r="F914" s="26" t="s">
        <v>78</v>
      </c>
      <c r="G914" s="26" t="s">
        <v>78</v>
      </c>
      <c r="H914" s="26" t="s">
        <v>78</v>
      </c>
      <c r="I914" s="26" t="s">
        <v>78</v>
      </c>
      <c r="J914" s="26">
        <v>37.5</v>
      </c>
      <c r="K914" s="26">
        <v>39</v>
      </c>
      <c r="L914" s="26">
        <v>42</v>
      </c>
      <c r="M914" s="26">
        <v>49</v>
      </c>
      <c r="N914" s="26">
        <v>60.25</v>
      </c>
      <c r="O914" s="26">
        <v>54.5</v>
      </c>
      <c r="P914" s="19"/>
      <c r="Q914" s="19"/>
      <c r="R914" s="19"/>
      <c r="S914" s="19"/>
      <c r="T914" s="19">
        <f t="shared" si="160"/>
        <v>4.0000000000000036</v>
      </c>
      <c r="U914" s="19">
        <f t="shared" si="161"/>
        <v>7.6923076923076872</v>
      </c>
      <c r="V914" s="19">
        <f t="shared" si="162"/>
        <v>16.666666666666675</v>
      </c>
      <c r="W914" s="19">
        <f t="shared" si="163"/>
        <v>22.959183673469386</v>
      </c>
      <c r="X914" s="19">
        <f t="shared" si="164"/>
        <v>-9.5435684647302903</v>
      </c>
      <c r="Y914" s="19"/>
      <c r="Z914" s="19"/>
    </row>
    <row r="915" spans="1:26" s="18" customFormat="1" ht="30" customHeight="1" x14ac:dyDescent="0.25">
      <c r="A915" s="23">
        <v>910</v>
      </c>
      <c r="B915" s="24" t="s">
        <v>19</v>
      </c>
      <c r="C915" s="24" t="s">
        <v>21</v>
      </c>
      <c r="D915" s="25" t="s">
        <v>42</v>
      </c>
      <c r="E915" s="25" t="s">
        <v>80</v>
      </c>
      <c r="F915" s="26" t="s">
        <v>78</v>
      </c>
      <c r="G915" s="26" t="s">
        <v>78</v>
      </c>
      <c r="H915" s="26" t="s">
        <v>78</v>
      </c>
      <c r="I915" s="26" t="s">
        <v>78</v>
      </c>
      <c r="J915" s="26">
        <v>97.75</v>
      </c>
      <c r="K915" s="26">
        <v>89.5</v>
      </c>
      <c r="L915" s="26">
        <v>87.5</v>
      </c>
      <c r="M915" s="26">
        <v>96.5</v>
      </c>
      <c r="N915" s="26">
        <v>98.5</v>
      </c>
      <c r="O915" s="26">
        <v>129.5</v>
      </c>
      <c r="P915" s="19"/>
      <c r="Q915" s="19"/>
      <c r="R915" s="19"/>
      <c r="S915" s="19"/>
      <c r="T915" s="19">
        <f t="shared" si="160"/>
        <v>-8.4398976982097196</v>
      </c>
      <c r="U915" s="19">
        <f t="shared" si="161"/>
        <v>-2.2346368715083775</v>
      </c>
      <c r="V915" s="19">
        <f t="shared" si="162"/>
        <v>10.285714285714276</v>
      </c>
      <c r="W915" s="19">
        <f t="shared" si="163"/>
        <v>2.0725388601036343</v>
      </c>
      <c r="X915" s="19">
        <f t="shared" si="164"/>
        <v>31.472081218274116</v>
      </c>
      <c r="Y915" s="19"/>
      <c r="Z915" s="19"/>
    </row>
    <row r="916" spans="1:26" s="18" customFormat="1" ht="30" customHeight="1" x14ac:dyDescent="0.25">
      <c r="A916" s="23">
        <v>911</v>
      </c>
      <c r="B916" s="24" t="s">
        <v>19</v>
      </c>
      <c r="C916" s="24" t="s">
        <v>21</v>
      </c>
      <c r="D916" s="25" t="s">
        <v>43</v>
      </c>
      <c r="E916" s="25" t="s">
        <v>80</v>
      </c>
      <c r="F916" s="26" t="s">
        <v>78</v>
      </c>
      <c r="G916" s="26" t="s">
        <v>78</v>
      </c>
      <c r="H916" s="26" t="s">
        <v>78</v>
      </c>
      <c r="I916" s="26" t="s">
        <v>78</v>
      </c>
      <c r="J916" s="26">
        <v>34.75</v>
      </c>
      <c r="K916" s="26">
        <v>30.75</v>
      </c>
      <c r="L916" s="26">
        <v>29.75</v>
      </c>
      <c r="M916" s="26">
        <v>32.75</v>
      </c>
      <c r="N916" s="26">
        <v>31</v>
      </c>
      <c r="O916" s="26">
        <v>45</v>
      </c>
      <c r="P916" s="19"/>
      <c r="Q916" s="19"/>
      <c r="R916" s="19"/>
      <c r="S916" s="19"/>
      <c r="T916" s="19">
        <f t="shared" si="160"/>
        <v>-11.510791366906471</v>
      </c>
      <c r="U916" s="19">
        <f t="shared" si="161"/>
        <v>-3.2520325203251987</v>
      </c>
      <c r="V916" s="19">
        <f t="shared" si="162"/>
        <v>10.084033613445387</v>
      </c>
      <c r="W916" s="19">
        <f t="shared" si="163"/>
        <v>-5.3435114503816772</v>
      </c>
      <c r="X916" s="19">
        <f t="shared" si="164"/>
        <v>45.161290322580648</v>
      </c>
      <c r="Y916" s="19"/>
      <c r="Z916" s="19"/>
    </row>
    <row r="917" spans="1:26" s="18" customFormat="1" ht="30" customHeight="1" x14ac:dyDescent="0.25">
      <c r="A917" s="23">
        <v>912</v>
      </c>
      <c r="B917" s="24" t="s">
        <v>19</v>
      </c>
      <c r="C917" s="24" t="s">
        <v>21</v>
      </c>
      <c r="D917" s="25" t="s">
        <v>44</v>
      </c>
      <c r="E917" s="25" t="s">
        <v>80</v>
      </c>
      <c r="F917" s="26" t="s">
        <v>78</v>
      </c>
      <c r="G917" s="26" t="s">
        <v>78</v>
      </c>
      <c r="H917" s="26" t="s">
        <v>78</v>
      </c>
      <c r="I917" s="26" t="s">
        <v>78</v>
      </c>
      <c r="J917" s="26">
        <v>21.75</v>
      </c>
      <c r="K917" s="26">
        <v>20.75</v>
      </c>
      <c r="L917" s="26">
        <v>18.75</v>
      </c>
      <c r="M917" s="26">
        <v>25.5</v>
      </c>
      <c r="N917" s="26">
        <v>26.75</v>
      </c>
      <c r="O917" s="26">
        <v>27.5</v>
      </c>
      <c r="P917" s="19"/>
      <c r="Q917" s="19"/>
      <c r="R917" s="19"/>
      <c r="S917" s="19"/>
      <c r="T917" s="19">
        <f t="shared" si="160"/>
        <v>-4.5977011494252924</v>
      </c>
      <c r="U917" s="19">
        <f t="shared" si="161"/>
        <v>-9.6385542168674672</v>
      </c>
      <c r="V917" s="19">
        <f t="shared" si="162"/>
        <v>36.000000000000007</v>
      </c>
      <c r="W917" s="19">
        <f t="shared" si="163"/>
        <v>4.9019607843137303</v>
      </c>
      <c r="X917" s="19">
        <f t="shared" si="164"/>
        <v>2.8037383177569986</v>
      </c>
      <c r="Y917" s="19"/>
      <c r="Z917" s="19"/>
    </row>
    <row r="918" spans="1:26" s="18" customFormat="1" ht="30" customHeight="1" x14ac:dyDescent="0.25">
      <c r="A918" s="23">
        <v>913</v>
      </c>
      <c r="B918" s="24" t="s">
        <v>19</v>
      </c>
      <c r="C918" s="24" t="s">
        <v>21</v>
      </c>
      <c r="D918" s="25" t="s">
        <v>45</v>
      </c>
      <c r="E918" s="25" t="s">
        <v>80</v>
      </c>
      <c r="F918" s="26" t="s">
        <v>78</v>
      </c>
      <c r="G918" s="26" t="s">
        <v>78</v>
      </c>
      <c r="H918" s="26" t="s">
        <v>78</v>
      </c>
      <c r="I918" s="26" t="s">
        <v>78</v>
      </c>
      <c r="J918" s="26">
        <v>194</v>
      </c>
      <c r="K918" s="26">
        <v>179.25</v>
      </c>
      <c r="L918" s="26">
        <v>190</v>
      </c>
      <c r="M918" s="26">
        <v>192.5</v>
      </c>
      <c r="N918" s="26">
        <v>185.75</v>
      </c>
      <c r="O918" s="26">
        <v>259.25</v>
      </c>
      <c r="P918" s="19"/>
      <c r="Q918" s="19"/>
      <c r="R918" s="19"/>
      <c r="S918" s="19"/>
      <c r="T918" s="19">
        <f t="shared" si="160"/>
        <v>-7.6030927835051498</v>
      </c>
      <c r="U918" s="19">
        <f t="shared" si="161"/>
        <v>5.9972105997210701</v>
      </c>
      <c r="V918" s="19">
        <f t="shared" si="162"/>
        <v>1.3157894736842035</v>
      </c>
      <c r="W918" s="19">
        <f t="shared" si="163"/>
        <v>-3.5064935064935021</v>
      </c>
      <c r="X918" s="19">
        <f t="shared" si="164"/>
        <v>39.569313593539704</v>
      </c>
      <c r="Y918" s="19"/>
      <c r="Z918" s="19"/>
    </row>
    <row r="919" spans="1:26" s="18" customFormat="1" ht="30" customHeight="1" x14ac:dyDescent="0.25">
      <c r="A919" s="23">
        <v>914</v>
      </c>
      <c r="B919" s="24" t="s">
        <v>19</v>
      </c>
      <c r="C919" s="24" t="s">
        <v>22</v>
      </c>
      <c r="D919" s="25" t="s">
        <v>46</v>
      </c>
      <c r="E919" s="25" t="s">
        <v>80</v>
      </c>
      <c r="F919" s="26" t="s">
        <v>78</v>
      </c>
      <c r="G919" s="26" t="s">
        <v>78</v>
      </c>
      <c r="H919" s="26" t="s">
        <v>78</v>
      </c>
      <c r="I919" s="26" t="s">
        <v>78</v>
      </c>
      <c r="J919" s="26">
        <v>417.75</v>
      </c>
      <c r="K919" s="26">
        <v>428.25</v>
      </c>
      <c r="L919" s="26">
        <v>493.25</v>
      </c>
      <c r="M919" s="26">
        <v>553.25</v>
      </c>
      <c r="N919" s="26">
        <v>590</v>
      </c>
      <c r="O919" s="26">
        <v>653.75</v>
      </c>
      <c r="P919" s="19"/>
      <c r="Q919" s="19"/>
      <c r="R919" s="19"/>
      <c r="S919" s="19"/>
      <c r="T919" s="19">
        <f t="shared" si="160"/>
        <v>2.5134649910233398</v>
      </c>
      <c r="U919" s="19">
        <f t="shared" si="161"/>
        <v>15.178050204319904</v>
      </c>
      <c r="V919" s="19">
        <f t="shared" si="162"/>
        <v>12.164216928535222</v>
      </c>
      <c r="W919" s="19">
        <f t="shared" si="163"/>
        <v>6.6425666516041648</v>
      </c>
      <c r="X919" s="19">
        <f t="shared" si="164"/>
        <v>10.805084745762716</v>
      </c>
      <c r="Y919" s="19"/>
      <c r="Z919" s="19"/>
    </row>
    <row r="920" spans="1:26" s="18" customFormat="1" ht="30" customHeight="1" x14ac:dyDescent="0.25">
      <c r="A920" s="23">
        <v>915</v>
      </c>
      <c r="B920" s="24" t="s">
        <v>19</v>
      </c>
      <c r="C920" s="24" t="s">
        <v>22</v>
      </c>
      <c r="D920" s="25" t="s">
        <v>47</v>
      </c>
      <c r="E920" s="25" t="s">
        <v>80</v>
      </c>
      <c r="F920" s="26" t="s">
        <v>78</v>
      </c>
      <c r="G920" s="26" t="s">
        <v>78</v>
      </c>
      <c r="H920" s="26" t="s">
        <v>78</v>
      </c>
      <c r="I920" s="26" t="s">
        <v>78</v>
      </c>
      <c r="J920" s="26">
        <v>89.5</v>
      </c>
      <c r="K920" s="26">
        <v>86.25</v>
      </c>
      <c r="L920" s="26">
        <v>93.75</v>
      </c>
      <c r="M920" s="26">
        <v>112.25</v>
      </c>
      <c r="N920" s="26">
        <v>127.25</v>
      </c>
      <c r="O920" s="26">
        <v>145.25</v>
      </c>
      <c r="P920" s="19"/>
      <c r="Q920" s="19"/>
      <c r="R920" s="19"/>
      <c r="S920" s="19"/>
      <c r="T920" s="19">
        <f t="shared" si="160"/>
        <v>-3.6312849162011163</v>
      </c>
      <c r="U920" s="19">
        <f t="shared" si="161"/>
        <v>8.6956521739130377</v>
      </c>
      <c r="V920" s="19">
        <f t="shared" si="162"/>
        <v>19.733333333333334</v>
      </c>
      <c r="W920" s="19">
        <f t="shared" si="163"/>
        <v>13.363028953229406</v>
      </c>
      <c r="X920" s="19">
        <f t="shared" si="164"/>
        <v>14.145383104125742</v>
      </c>
      <c r="Y920" s="19"/>
      <c r="Z920" s="19"/>
    </row>
    <row r="921" spans="1:26" s="18" customFormat="1" ht="30" customHeight="1" x14ac:dyDescent="0.25">
      <c r="A921" s="23">
        <v>916</v>
      </c>
      <c r="B921" s="24" t="s">
        <v>19</v>
      </c>
      <c r="C921" s="24" t="s">
        <v>22</v>
      </c>
      <c r="D921" s="25" t="s">
        <v>48</v>
      </c>
      <c r="E921" s="25" t="s">
        <v>80</v>
      </c>
      <c r="F921" s="26" t="s">
        <v>78</v>
      </c>
      <c r="G921" s="26" t="s">
        <v>78</v>
      </c>
      <c r="H921" s="26" t="s">
        <v>78</v>
      </c>
      <c r="I921" s="26" t="s">
        <v>78</v>
      </c>
      <c r="J921" s="26">
        <v>338.75</v>
      </c>
      <c r="K921" s="26">
        <v>336.25</v>
      </c>
      <c r="L921" s="26">
        <v>356.75</v>
      </c>
      <c r="M921" s="26">
        <v>409.75</v>
      </c>
      <c r="N921" s="26">
        <v>402.5</v>
      </c>
      <c r="O921" s="26">
        <v>489</v>
      </c>
      <c r="P921" s="19"/>
      <c r="Q921" s="19"/>
      <c r="R921" s="19"/>
      <c r="S921" s="19"/>
      <c r="T921" s="19">
        <f t="shared" si="160"/>
        <v>-0.73800738007380184</v>
      </c>
      <c r="U921" s="19">
        <f t="shared" si="161"/>
        <v>6.0966542750929387</v>
      </c>
      <c r="V921" s="19">
        <f t="shared" si="162"/>
        <v>14.85634197617378</v>
      </c>
      <c r="W921" s="19">
        <f t="shared" si="163"/>
        <v>-1.7693715680292876</v>
      </c>
      <c r="X921" s="19">
        <f t="shared" si="164"/>
        <v>21.490683229813669</v>
      </c>
      <c r="Y921" s="19"/>
      <c r="Z921" s="19"/>
    </row>
    <row r="922" spans="1:26" s="18" customFormat="1" ht="30" customHeight="1" x14ac:dyDescent="0.25">
      <c r="A922" s="23">
        <v>917</v>
      </c>
      <c r="B922" s="24" t="s">
        <v>19</v>
      </c>
      <c r="C922" s="24" t="s">
        <v>22</v>
      </c>
      <c r="D922" s="25" t="s">
        <v>49</v>
      </c>
      <c r="E922" s="25" t="s">
        <v>80</v>
      </c>
      <c r="F922" s="26" t="s">
        <v>78</v>
      </c>
      <c r="G922" s="26" t="s">
        <v>78</v>
      </c>
      <c r="H922" s="26" t="s">
        <v>78</v>
      </c>
      <c r="I922" s="26" t="s">
        <v>78</v>
      </c>
      <c r="J922" s="26">
        <v>1310.5</v>
      </c>
      <c r="K922" s="26">
        <v>1325.75</v>
      </c>
      <c r="L922" s="26">
        <v>1384.5</v>
      </c>
      <c r="M922" s="26">
        <v>1454.5</v>
      </c>
      <c r="N922" s="26">
        <v>1603</v>
      </c>
      <c r="O922" s="26">
        <v>1833.75</v>
      </c>
      <c r="P922" s="19"/>
      <c r="Q922" s="19"/>
      <c r="R922" s="19"/>
      <c r="S922" s="19"/>
      <c r="T922" s="19">
        <f t="shared" si="160"/>
        <v>1.163677985501721</v>
      </c>
      <c r="U922" s="19">
        <f t="shared" si="161"/>
        <v>4.4314538940222414</v>
      </c>
      <c r="V922" s="19">
        <f t="shared" si="162"/>
        <v>5.0559768869627986</v>
      </c>
      <c r="W922" s="19">
        <f t="shared" si="163"/>
        <v>10.209694052939145</v>
      </c>
      <c r="X922" s="19">
        <f t="shared" si="164"/>
        <v>14.394884591391133</v>
      </c>
      <c r="Y922" s="19"/>
      <c r="Z922" s="19"/>
    </row>
    <row r="923" spans="1:26" s="18" customFormat="1" ht="30" customHeight="1" x14ac:dyDescent="0.25">
      <c r="A923" s="23">
        <v>918</v>
      </c>
      <c r="B923" s="24" t="s">
        <v>19</v>
      </c>
      <c r="C923" s="24" t="s">
        <v>23</v>
      </c>
      <c r="D923" s="25" t="s">
        <v>50</v>
      </c>
      <c r="E923" s="25" t="s">
        <v>80</v>
      </c>
      <c r="F923" s="26" t="s">
        <v>78</v>
      </c>
      <c r="G923" s="26" t="s">
        <v>78</v>
      </c>
      <c r="H923" s="26" t="s">
        <v>78</v>
      </c>
      <c r="I923" s="26" t="s">
        <v>78</v>
      </c>
      <c r="J923" s="26">
        <v>316.75</v>
      </c>
      <c r="K923" s="26">
        <v>313.25</v>
      </c>
      <c r="L923" s="26">
        <v>337</v>
      </c>
      <c r="M923" s="26">
        <v>406.25</v>
      </c>
      <c r="N923" s="26">
        <v>494.5</v>
      </c>
      <c r="O923" s="26">
        <v>518.75</v>
      </c>
      <c r="P923" s="19"/>
      <c r="Q923" s="19"/>
      <c r="R923" s="19"/>
      <c r="S923" s="19"/>
      <c r="T923" s="19">
        <f t="shared" si="160"/>
        <v>-1.1049723756906049</v>
      </c>
      <c r="U923" s="19">
        <f t="shared" si="161"/>
        <v>7.5818036711891468</v>
      </c>
      <c r="V923" s="19">
        <f t="shared" si="162"/>
        <v>20.548961424332333</v>
      </c>
      <c r="W923" s="19">
        <f t="shared" si="163"/>
        <v>21.723076923076935</v>
      </c>
      <c r="X923" s="19">
        <f t="shared" si="164"/>
        <v>4.903943377148634</v>
      </c>
      <c r="Y923" s="19"/>
      <c r="Z923" s="19"/>
    </row>
    <row r="924" spans="1:26" s="18" customFormat="1" ht="30" customHeight="1" x14ac:dyDescent="0.25">
      <c r="A924" s="23">
        <v>919</v>
      </c>
      <c r="B924" s="24" t="s">
        <v>19</v>
      </c>
      <c r="C924" s="24" t="s">
        <v>23</v>
      </c>
      <c r="D924" s="25" t="s">
        <v>51</v>
      </c>
      <c r="E924" s="25" t="s">
        <v>80</v>
      </c>
      <c r="F924" s="26" t="s">
        <v>78</v>
      </c>
      <c r="G924" s="26" t="s">
        <v>78</v>
      </c>
      <c r="H924" s="26" t="s">
        <v>78</v>
      </c>
      <c r="I924" s="26" t="s">
        <v>78</v>
      </c>
      <c r="J924" s="26">
        <v>217.25</v>
      </c>
      <c r="K924" s="26">
        <v>206.25</v>
      </c>
      <c r="L924" s="26">
        <v>233.5</v>
      </c>
      <c r="M924" s="26">
        <v>256.5</v>
      </c>
      <c r="N924" s="26">
        <v>290</v>
      </c>
      <c r="O924" s="26">
        <v>341.75</v>
      </c>
      <c r="P924" s="19"/>
      <c r="Q924" s="19"/>
      <c r="R924" s="19"/>
      <c r="S924" s="19"/>
      <c r="T924" s="19">
        <f t="shared" si="160"/>
        <v>-5.0632911392405111</v>
      </c>
      <c r="U924" s="19">
        <f t="shared" si="161"/>
        <v>13.212121212121207</v>
      </c>
      <c r="V924" s="19">
        <f t="shared" si="162"/>
        <v>9.8501070663811632</v>
      </c>
      <c r="W924" s="19">
        <f t="shared" si="163"/>
        <v>13.060428849902529</v>
      </c>
      <c r="X924" s="19">
        <f t="shared" si="164"/>
        <v>17.84482758620689</v>
      </c>
      <c r="Y924" s="19"/>
      <c r="Z924" s="19"/>
    </row>
    <row r="925" spans="1:26" s="18" customFormat="1" ht="30" customHeight="1" x14ac:dyDescent="0.25">
      <c r="A925" s="23">
        <v>920</v>
      </c>
      <c r="B925" s="24" t="s">
        <v>19</v>
      </c>
      <c r="C925" s="24" t="s">
        <v>23</v>
      </c>
      <c r="D925" s="25" t="s">
        <v>52</v>
      </c>
      <c r="E925" s="25" t="s">
        <v>80</v>
      </c>
      <c r="F925" s="26" t="s">
        <v>78</v>
      </c>
      <c r="G925" s="26" t="s">
        <v>78</v>
      </c>
      <c r="H925" s="26" t="s">
        <v>78</v>
      </c>
      <c r="I925" s="26" t="s">
        <v>78</v>
      </c>
      <c r="J925" s="26">
        <v>378.25</v>
      </c>
      <c r="K925" s="26">
        <v>381.5</v>
      </c>
      <c r="L925" s="26">
        <v>408.25</v>
      </c>
      <c r="M925" s="26">
        <v>444.75</v>
      </c>
      <c r="N925" s="26">
        <v>527.75</v>
      </c>
      <c r="O925" s="26">
        <v>552.75</v>
      </c>
      <c r="P925" s="19"/>
      <c r="Q925" s="19"/>
      <c r="R925" s="19"/>
      <c r="S925" s="19"/>
      <c r="T925" s="19">
        <f t="shared" si="160"/>
        <v>0.85922009253138754</v>
      </c>
      <c r="U925" s="19">
        <f t="shared" si="161"/>
        <v>7.0117955439056301</v>
      </c>
      <c r="V925" s="19">
        <f t="shared" si="162"/>
        <v>8.940600122473974</v>
      </c>
      <c r="W925" s="19">
        <f t="shared" si="163"/>
        <v>18.662169758291181</v>
      </c>
      <c r="X925" s="19">
        <f t="shared" si="164"/>
        <v>4.7370914258645147</v>
      </c>
      <c r="Y925" s="19"/>
      <c r="Z925" s="19"/>
    </row>
    <row r="926" spans="1:26" s="18" customFormat="1" ht="30" customHeight="1" x14ac:dyDescent="0.25">
      <c r="A926" s="23">
        <v>921</v>
      </c>
      <c r="B926" s="24" t="s">
        <v>19</v>
      </c>
      <c r="C926" s="24" t="s">
        <v>24</v>
      </c>
      <c r="D926" s="25" t="s">
        <v>53</v>
      </c>
      <c r="E926" s="25" t="s">
        <v>80</v>
      </c>
      <c r="F926" s="26" t="s">
        <v>78</v>
      </c>
      <c r="G926" s="26" t="s">
        <v>78</v>
      </c>
      <c r="H926" s="26" t="s">
        <v>78</v>
      </c>
      <c r="I926" s="26" t="s">
        <v>78</v>
      </c>
      <c r="J926" s="26">
        <v>54.5</v>
      </c>
      <c r="K926" s="26">
        <v>55</v>
      </c>
      <c r="L926" s="26">
        <v>61</v>
      </c>
      <c r="M926" s="26">
        <v>57</v>
      </c>
      <c r="N926" s="26">
        <v>67.25</v>
      </c>
      <c r="O926" s="26">
        <v>75.25</v>
      </c>
      <c r="P926" s="19"/>
      <c r="Q926" s="19"/>
      <c r="R926" s="19"/>
      <c r="S926" s="19"/>
      <c r="T926" s="19">
        <f t="shared" si="160"/>
        <v>0.91743119266054496</v>
      </c>
      <c r="U926" s="19">
        <f t="shared" si="161"/>
        <v>10.909090909090914</v>
      </c>
      <c r="V926" s="19">
        <f t="shared" si="162"/>
        <v>-6.5573770491803245</v>
      </c>
      <c r="W926" s="19">
        <f t="shared" si="163"/>
        <v>17.982456140350877</v>
      </c>
      <c r="X926" s="19">
        <f t="shared" si="164"/>
        <v>11.895910780669139</v>
      </c>
      <c r="Y926" s="19"/>
      <c r="Z926" s="19"/>
    </row>
    <row r="927" spans="1:26" s="18" customFormat="1" ht="30" customHeight="1" x14ac:dyDescent="0.25">
      <c r="A927" s="23">
        <v>922</v>
      </c>
      <c r="B927" s="24" t="s">
        <v>19</v>
      </c>
      <c r="C927" s="24" t="s">
        <v>24</v>
      </c>
      <c r="D927" s="25" t="s">
        <v>54</v>
      </c>
      <c r="E927" s="25" t="s">
        <v>80</v>
      </c>
      <c r="F927" s="26" t="s">
        <v>78</v>
      </c>
      <c r="G927" s="26" t="s">
        <v>78</v>
      </c>
      <c r="H927" s="26" t="s">
        <v>78</v>
      </c>
      <c r="I927" s="26" t="s">
        <v>78</v>
      </c>
      <c r="J927" s="26">
        <v>78.5</v>
      </c>
      <c r="K927" s="26">
        <v>81</v>
      </c>
      <c r="L927" s="26">
        <v>81</v>
      </c>
      <c r="M927" s="26">
        <v>78</v>
      </c>
      <c r="N927" s="26">
        <v>91.25</v>
      </c>
      <c r="O927" s="26">
        <v>91.5</v>
      </c>
      <c r="P927" s="19"/>
      <c r="Q927" s="19"/>
      <c r="R927" s="19"/>
      <c r="S927" s="19"/>
      <c r="T927" s="19">
        <f t="shared" si="160"/>
        <v>3.1847133757961776</v>
      </c>
      <c r="U927" s="19">
        <f t="shared" si="161"/>
        <v>0</v>
      </c>
      <c r="V927" s="19">
        <f t="shared" si="162"/>
        <v>-3.703703703703709</v>
      </c>
      <c r="W927" s="19">
        <f t="shared" si="163"/>
        <v>16.987179487179493</v>
      </c>
      <c r="X927" s="19">
        <f t="shared" si="164"/>
        <v>0.273972602739736</v>
      </c>
      <c r="Y927" s="19"/>
      <c r="Z927" s="19"/>
    </row>
    <row r="928" spans="1:26" s="18" customFormat="1" ht="30" customHeight="1" x14ac:dyDescent="0.25">
      <c r="A928" s="23">
        <v>923</v>
      </c>
      <c r="B928" s="24" t="s">
        <v>19</v>
      </c>
      <c r="C928" s="24" t="s">
        <v>24</v>
      </c>
      <c r="D928" s="25" t="s">
        <v>55</v>
      </c>
      <c r="E928" s="25" t="s">
        <v>80</v>
      </c>
      <c r="F928" s="26" t="s">
        <v>78</v>
      </c>
      <c r="G928" s="26" t="s">
        <v>78</v>
      </c>
      <c r="H928" s="26" t="s">
        <v>78</v>
      </c>
      <c r="I928" s="26" t="s">
        <v>78</v>
      </c>
      <c r="J928" s="26">
        <v>153.75</v>
      </c>
      <c r="K928" s="26">
        <v>143.75</v>
      </c>
      <c r="L928" s="26">
        <v>168.5</v>
      </c>
      <c r="M928" s="26">
        <v>165</v>
      </c>
      <c r="N928" s="26">
        <v>177.5</v>
      </c>
      <c r="O928" s="26">
        <v>202.25</v>
      </c>
      <c r="P928" s="19"/>
      <c r="Q928" s="19"/>
      <c r="R928" s="19"/>
      <c r="S928" s="19"/>
      <c r="T928" s="19">
        <f t="shared" si="160"/>
        <v>-6.5040650406504081</v>
      </c>
      <c r="U928" s="19">
        <f t="shared" si="161"/>
        <v>17.217391304347828</v>
      </c>
      <c r="V928" s="19">
        <f t="shared" si="162"/>
        <v>-2.0771513353115778</v>
      </c>
      <c r="W928" s="19">
        <f t="shared" si="163"/>
        <v>7.575757575757569</v>
      </c>
      <c r="X928" s="19">
        <f t="shared" si="164"/>
        <v>13.94366197183099</v>
      </c>
      <c r="Y928" s="19"/>
      <c r="Z928" s="19"/>
    </row>
    <row r="929" spans="1:26" s="18" customFormat="1" ht="30" customHeight="1" x14ac:dyDescent="0.25">
      <c r="A929" s="23">
        <v>924</v>
      </c>
      <c r="B929" s="24" t="s">
        <v>19</v>
      </c>
      <c r="C929" s="24" t="s">
        <v>24</v>
      </c>
      <c r="D929" s="25" t="s">
        <v>56</v>
      </c>
      <c r="E929" s="25" t="s">
        <v>80</v>
      </c>
      <c r="F929" s="26" t="s">
        <v>78</v>
      </c>
      <c r="G929" s="26" t="s">
        <v>78</v>
      </c>
      <c r="H929" s="26" t="s">
        <v>78</v>
      </c>
      <c r="I929" s="26" t="s">
        <v>78</v>
      </c>
      <c r="J929" s="26">
        <v>57.75</v>
      </c>
      <c r="K929" s="26">
        <v>60</v>
      </c>
      <c r="L929" s="26">
        <v>69.5</v>
      </c>
      <c r="M929" s="26">
        <v>73</v>
      </c>
      <c r="N929" s="26">
        <v>67</v>
      </c>
      <c r="O929" s="26">
        <v>79.75</v>
      </c>
      <c r="P929" s="19"/>
      <c r="Q929" s="19"/>
      <c r="R929" s="19"/>
      <c r="S929" s="19"/>
      <c r="T929" s="19">
        <f t="shared" si="160"/>
        <v>3.8961038961038863</v>
      </c>
      <c r="U929" s="19">
        <f t="shared" si="161"/>
        <v>15.833333333333343</v>
      </c>
      <c r="V929" s="19">
        <f t="shared" si="162"/>
        <v>5.0359712230215736</v>
      </c>
      <c r="W929" s="19">
        <f t="shared" si="163"/>
        <v>-8.2191780821917799</v>
      </c>
      <c r="X929" s="19">
        <f t="shared" si="164"/>
        <v>19.029850746268661</v>
      </c>
      <c r="Y929" s="19"/>
      <c r="Z929" s="19"/>
    </row>
    <row r="930" spans="1:26" s="18" customFormat="1" ht="30" customHeight="1" x14ac:dyDescent="0.25">
      <c r="A930" s="23">
        <v>925</v>
      </c>
      <c r="B930" s="24" t="s">
        <v>12</v>
      </c>
      <c r="C930" s="24" t="s">
        <v>12</v>
      </c>
      <c r="D930" s="25" t="s">
        <v>12</v>
      </c>
      <c r="E930" s="25" t="s">
        <v>81</v>
      </c>
      <c r="F930" s="26" t="s">
        <v>78</v>
      </c>
      <c r="G930" s="26" t="s">
        <v>78</v>
      </c>
      <c r="H930" s="26" t="s">
        <v>78</v>
      </c>
      <c r="I930" s="26" t="s">
        <v>78</v>
      </c>
      <c r="J930" s="26">
        <v>17842</v>
      </c>
      <c r="K930" s="26">
        <v>18120.75</v>
      </c>
      <c r="L930" s="26">
        <v>18512.75</v>
      </c>
      <c r="M930" s="26">
        <v>19121.75</v>
      </c>
      <c r="N930" s="26">
        <v>17084.75</v>
      </c>
      <c r="O930" s="26">
        <v>18850.5</v>
      </c>
      <c r="P930" s="19"/>
      <c r="Q930" s="19"/>
      <c r="R930" s="19"/>
      <c r="S930" s="19"/>
      <c r="T930" s="19">
        <f t="shared" si="160"/>
        <v>1.5623248514740506</v>
      </c>
      <c r="U930" s="19">
        <f t="shared" si="161"/>
        <v>2.1632658692382956</v>
      </c>
      <c r="V930" s="19">
        <f t="shared" si="162"/>
        <v>3.2896247180996818</v>
      </c>
      <c r="W930" s="19">
        <f t="shared" si="163"/>
        <v>-10.652790670309987</v>
      </c>
      <c r="X930" s="19">
        <f t="shared" si="164"/>
        <v>10.335240492251852</v>
      </c>
      <c r="Y930" s="19"/>
      <c r="Z930" s="19"/>
    </row>
    <row r="931" spans="1:26" s="18" customFormat="1" ht="30" customHeight="1" x14ac:dyDescent="0.25">
      <c r="A931" s="23">
        <v>926</v>
      </c>
      <c r="B931" s="24" t="s">
        <v>13</v>
      </c>
      <c r="C931" s="24" t="s">
        <v>13</v>
      </c>
      <c r="D931" s="25" t="s">
        <v>14</v>
      </c>
      <c r="E931" s="25" t="s">
        <v>81</v>
      </c>
      <c r="F931" s="26" t="s">
        <v>78</v>
      </c>
      <c r="G931" s="26" t="s">
        <v>78</v>
      </c>
      <c r="H931" s="26" t="s">
        <v>78</v>
      </c>
      <c r="I931" s="26" t="s">
        <v>78</v>
      </c>
      <c r="J931" s="26">
        <v>2067</v>
      </c>
      <c r="K931" s="26">
        <v>2055.5</v>
      </c>
      <c r="L931" s="26">
        <v>2136.25</v>
      </c>
      <c r="M931" s="26">
        <v>2244.5</v>
      </c>
      <c r="N931" s="26">
        <v>2053</v>
      </c>
      <c r="O931" s="26">
        <v>2278.5</v>
      </c>
      <c r="P931" s="19"/>
      <c r="Q931" s="19"/>
      <c r="R931" s="19"/>
      <c r="S931" s="19"/>
      <c r="T931" s="19">
        <f t="shared" si="160"/>
        <v>-0.55636187711659568</v>
      </c>
      <c r="U931" s="19">
        <f t="shared" si="161"/>
        <v>3.9284845536365909</v>
      </c>
      <c r="V931" s="19">
        <f t="shared" si="162"/>
        <v>5.067290813341141</v>
      </c>
      <c r="W931" s="19">
        <f t="shared" si="163"/>
        <v>-8.5319670305190503</v>
      </c>
      <c r="X931" s="19">
        <f t="shared" si="164"/>
        <v>10.983925962006813</v>
      </c>
      <c r="Y931" s="19"/>
      <c r="Z931" s="19"/>
    </row>
    <row r="932" spans="1:26" s="18" customFormat="1" ht="30" customHeight="1" x14ac:dyDescent="0.25">
      <c r="A932" s="23">
        <v>927</v>
      </c>
      <c r="B932" s="24" t="s">
        <v>13</v>
      </c>
      <c r="C932" s="24" t="s">
        <v>13</v>
      </c>
      <c r="D932" s="25" t="s">
        <v>15</v>
      </c>
      <c r="E932" s="25" t="s">
        <v>81</v>
      </c>
      <c r="F932" s="26" t="s">
        <v>78</v>
      </c>
      <c r="G932" s="26" t="s">
        <v>78</v>
      </c>
      <c r="H932" s="26" t="s">
        <v>78</v>
      </c>
      <c r="I932" s="26" t="s">
        <v>78</v>
      </c>
      <c r="J932" s="26">
        <v>5836.25</v>
      </c>
      <c r="K932" s="26">
        <v>5481.5</v>
      </c>
      <c r="L932" s="26">
        <v>5405</v>
      </c>
      <c r="M932" s="26">
        <v>5603.5</v>
      </c>
      <c r="N932" s="26">
        <v>4983.75</v>
      </c>
      <c r="O932" s="26">
        <v>5515</v>
      </c>
      <c r="P932" s="19"/>
      <c r="Q932" s="19"/>
      <c r="R932" s="19"/>
      <c r="S932" s="19"/>
      <c r="T932" s="19">
        <f t="shared" si="160"/>
        <v>-6.0783893767402013</v>
      </c>
      <c r="U932" s="19">
        <f t="shared" si="161"/>
        <v>-1.3956033932317813</v>
      </c>
      <c r="V932" s="19">
        <f t="shared" si="162"/>
        <v>3.6725254394079476</v>
      </c>
      <c r="W932" s="19">
        <f t="shared" si="163"/>
        <v>-11.060051753368427</v>
      </c>
      <c r="X932" s="19">
        <f t="shared" si="164"/>
        <v>10.659643842488077</v>
      </c>
      <c r="Y932" s="19"/>
      <c r="Z932" s="19"/>
    </row>
    <row r="933" spans="1:26" s="18" customFormat="1" ht="30" customHeight="1" x14ac:dyDescent="0.25">
      <c r="A933" s="23">
        <v>928</v>
      </c>
      <c r="B933" s="24" t="s">
        <v>13</v>
      </c>
      <c r="C933" s="24" t="s">
        <v>13</v>
      </c>
      <c r="D933" s="25" t="s">
        <v>16</v>
      </c>
      <c r="E933" s="25" t="s">
        <v>81</v>
      </c>
      <c r="F933" s="26" t="s">
        <v>78</v>
      </c>
      <c r="G933" s="26" t="s">
        <v>78</v>
      </c>
      <c r="H933" s="26" t="s">
        <v>78</v>
      </c>
      <c r="I933" s="26" t="s">
        <v>78</v>
      </c>
      <c r="J933" s="26">
        <v>6346.25</v>
      </c>
      <c r="K933" s="26">
        <v>6765.25</v>
      </c>
      <c r="L933" s="26">
        <v>7107.5</v>
      </c>
      <c r="M933" s="26">
        <v>7324.25</v>
      </c>
      <c r="N933" s="26">
        <v>6450.5</v>
      </c>
      <c r="O933" s="26">
        <v>7174</v>
      </c>
      <c r="P933" s="19"/>
      <c r="Q933" s="19"/>
      <c r="R933" s="19"/>
      <c r="S933" s="19"/>
      <c r="T933" s="19">
        <f t="shared" si="160"/>
        <v>6.6023242072089872</v>
      </c>
      <c r="U933" s="19">
        <f t="shared" si="161"/>
        <v>5.0589409112745232</v>
      </c>
      <c r="V933" s="19">
        <f t="shared" si="162"/>
        <v>3.0495954977136863</v>
      </c>
      <c r="W933" s="19">
        <f t="shared" si="163"/>
        <v>-11.929549100590508</v>
      </c>
      <c r="X933" s="19">
        <f t="shared" si="164"/>
        <v>11.216184791876604</v>
      </c>
      <c r="Y933" s="19"/>
      <c r="Z933" s="19"/>
    </row>
    <row r="934" spans="1:26" s="18" customFormat="1" ht="30" customHeight="1" x14ac:dyDescent="0.25">
      <c r="A934" s="23">
        <v>929</v>
      </c>
      <c r="B934" s="24" t="s">
        <v>13</v>
      </c>
      <c r="C934" s="24" t="s">
        <v>13</v>
      </c>
      <c r="D934" s="25" t="s">
        <v>17</v>
      </c>
      <c r="E934" s="25" t="s">
        <v>81</v>
      </c>
      <c r="F934" s="26" t="s">
        <v>78</v>
      </c>
      <c r="G934" s="26" t="s">
        <v>78</v>
      </c>
      <c r="H934" s="26" t="s">
        <v>78</v>
      </c>
      <c r="I934" s="26" t="s">
        <v>78</v>
      </c>
      <c r="J934" s="26">
        <v>2309.5</v>
      </c>
      <c r="K934" s="26">
        <v>2456.25</v>
      </c>
      <c r="L934" s="26">
        <v>2466.5</v>
      </c>
      <c r="M934" s="26">
        <v>2470</v>
      </c>
      <c r="N934" s="26">
        <v>2230.25</v>
      </c>
      <c r="O934" s="26">
        <v>2426.25</v>
      </c>
      <c r="P934" s="19"/>
      <c r="Q934" s="19"/>
      <c r="R934" s="19"/>
      <c r="S934" s="19"/>
      <c r="T934" s="19">
        <f t="shared" si="160"/>
        <v>6.3541892184455495</v>
      </c>
      <c r="U934" s="19">
        <f t="shared" si="161"/>
        <v>0.41730279898217759</v>
      </c>
      <c r="V934" s="19">
        <f t="shared" si="162"/>
        <v>0.14190147982970913</v>
      </c>
      <c r="W934" s="19">
        <f t="shared" si="163"/>
        <v>-9.7064777327935161</v>
      </c>
      <c r="X934" s="19">
        <f t="shared" si="164"/>
        <v>8.7882524380674898</v>
      </c>
      <c r="Y934" s="19"/>
      <c r="Z934" s="19"/>
    </row>
    <row r="935" spans="1:26" s="18" customFormat="1" ht="30" customHeight="1" x14ac:dyDescent="0.25">
      <c r="A935" s="23">
        <v>930</v>
      </c>
      <c r="B935" s="24" t="s">
        <v>13</v>
      </c>
      <c r="C935" s="24" t="s">
        <v>13</v>
      </c>
      <c r="D935" s="25" t="s">
        <v>18</v>
      </c>
      <c r="E935" s="25" t="s">
        <v>81</v>
      </c>
      <c r="F935" s="26" t="s">
        <v>78</v>
      </c>
      <c r="G935" s="26" t="s">
        <v>78</v>
      </c>
      <c r="H935" s="26" t="s">
        <v>78</v>
      </c>
      <c r="I935" s="26" t="s">
        <v>78</v>
      </c>
      <c r="J935" s="26">
        <v>1283</v>
      </c>
      <c r="K935" s="26">
        <v>1361.75</v>
      </c>
      <c r="L935" s="26">
        <v>1397.75</v>
      </c>
      <c r="M935" s="26">
        <v>1479.75</v>
      </c>
      <c r="N935" s="26">
        <v>1367.5</v>
      </c>
      <c r="O935" s="26">
        <v>1456.5</v>
      </c>
      <c r="P935" s="19"/>
      <c r="Q935" s="19"/>
      <c r="R935" s="19"/>
      <c r="S935" s="19"/>
      <c r="T935" s="19">
        <f t="shared" si="160"/>
        <v>6.1379579111457527</v>
      </c>
      <c r="U935" s="19">
        <f t="shared" si="161"/>
        <v>2.6436570589315256</v>
      </c>
      <c r="V935" s="19">
        <f t="shared" si="162"/>
        <v>5.8665712752638211</v>
      </c>
      <c r="W935" s="19">
        <f t="shared" si="163"/>
        <v>-7.5857408346004407</v>
      </c>
      <c r="X935" s="19">
        <f t="shared" si="164"/>
        <v>6.5082266910420516</v>
      </c>
      <c r="Y935" s="19"/>
      <c r="Z935" s="19"/>
    </row>
    <row r="936" spans="1:26" s="18" customFormat="1" ht="30" customHeight="1" x14ac:dyDescent="0.25">
      <c r="A936" s="23">
        <v>931</v>
      </c>
      <c r="B936" s="24" t="s">
        <v>19</v>
      </c>
      <c r="C936" s="24" t="s">
        <v>20</v>
      </c>
      <c r="D936" s="25" t="s">
        <v>30</v>
      </c>
      <c r="E936" s="25" t="s">
        <v>81</v>
      </c>
      <c r="F936" s="26" t="s">
        <v>78</v>
      </c>
      <c r="G936" s="26" t="s">
        <v>78</v>
      </c>
      <c r="H936" s="26" t="s">
        <v>78</v>
      </c>
      <c r="I936" s="26" t="s">
        <v>78</v>
      </c>
      <c r="J936" s="26">
        <v>193.5</v>
      </c>
      <c r="K936" s="26">
        <v>190.75</v>
      </c>
      <c r="L936" s="26">
        <v>197.75</v>
      </c>
      <c r="M936" s="26">
        <v>209.5</v>
      </c>
      <c r="N936" s="26">
        <v>200.5</v>
      </c>
      <c r="O936" s="26">
        <v>212.25</v>
      </c>
      <c r="P936" s="19"/>
      <c r="Q936" s="19"/>
      <c r="R936" s="19"/>
      <c r="S936" s="19"/>
      <c r="T936" s="19">
        <f t="shared" si="160"/>
        <v>-1.4211886304909549</v>
      </c>
      <c r="U936" s="19">
        <f t="shared" si="161"/>
        <v>3.669724770642202</v>
      </c>
      <c r="V936" s="19">
        <f t="shared" si="162"/>
        <v>5.9418457648546141</v>
      </c>
      <c r="W936" s="19">
        <f t="shared" si="163"/>
        <v>-4.2959427207637235</v>
      </c>
      <c r="X936" s="19">
        <f t="shared" si="164"/>
        <v>5.8603491271820518</v>
      </c>
      <c r="Y936" s="19"/>
      <c r="Z936" s="19"/>
    </row>
    <row r="937" spans="1:26" s="18" customFormat="1" ht="30" customHeight="1" x14ac:dyDescent="0.25">
      <c r="A937" s="23">
        <v>932</v>
      </c>
      <c r="B937" s="24" t="s">
        <v>19</v>
      </c>
      <c r="C937" s="24" t="s">
        <v>20</v>
      </c>
      <c r="D937" s="25" t="s">
        <v>31</v>
      </c>
      <c r="E937" s="25" t="s">
        <v>81</v>
      </c>
      <c r="F937" s="26" t="s">
        <v>78</v>
      </c>
      <c r="G937" s="26" t="s">
        <v>78</v>
      </c>
      <c r="H937" s="26" t="s">
        <v>78</v>
      </c>
      <c r="I937" s="26" t="s">
        <v>78</v>
      </c>
      <c r="J937" s="26">
        <v>75.25</v>
      </c>
      <c r="K937" s="26">
        <v>75.5</v>
      </c>
      <c r="L937" s="26">
        <v>82.5</v>
      </c>
      <c r="M937" s="26">
        <v>89.25</v>
      </c>
      <c r="N937" s="26">
        <v>81</v>
      </c>
      <c r="O937" s="26">
        <v>89.5</v>
      </c>
      <c r="P937" s="19"/>
      <c r="Q937" s="19"/>
      <c r="R937" s="19"/>
      <c r="S937" s="19"/>
      <c r="T937" s="19">
        <f t="shared" si="160"/>
        <v>0.33222591362125353</v>
      </c>
      <c r="U937" s="19">
        <f t="shared" si="161"/>
        <v>9.27152317880795</v>
      </c>
      <c r="V937" s="19">
        <f t="shared" si="162"/>
        <v>8.1818181818181799</v>
      </c>
      <c r="W937" s="19">
        <f t="shared" si="163"/>
        <v>-9.2436974789915975</v>
      </c>
      <c r="X937" s="19">
        <f t="shared" si="164"/>
        <v>10.493827160493829</v>
      </c>
      <c r="Y937" s="19"/>
      <c r="Z937" s="19"/>
    </row>
    <row r="938" spans="1:26" s="18" customFormat="1" ht="30" customHeight="1" x14ac:dyDescent="0.25">
      <c r="A938" s="23">
        <v>933</v>
      </c>
      <c r="B938" s="24" t="s">
        <v>19</v>
      </c>
      <c r="C938" s="24" t="s">
        <v>20</v>
      </c>
      <c r="D938" s="25" t="s">
        <v>32</v>
      </c>
      <c r="E938" s="25" t="s">
        <v>81</v>
      </c>
      <c r="F938" s="26" t="s">
        <v>78</v>
      </c>
      <c r="G938" s="26" t="s">
        <v>78</v>
      </c>
      <c r="H938" s="26" t="s">
        <v>78</v>
      </c>
      <c r="I938" s="26" t="s">
        <v>78</v>
      </c>
      <c r="J938" s="26">
        <v>472.5</v>
      </c>
      <c r="K938" s="26">
        <v>452</v>
      </c>
      <c r="L938" s="26">
        <v>477.5</v>
      </c>
      <c r="M938" s="26">
        <v>511.25</v>
      </c>
      <c r="N938" s="26">
        <v>483.75</v>
      </c>
      <c r="O938" s="26">
        <v>549.5</v>
      </c>
      <c r="P938" s="19"/>
      <c r="Q938" s="19"/>
      <c r="R938" s="19"/>
      <c r="S938" s="19"/>
      <c r="T938" s="19">
        <f t="shared" si="160"/>
        <v>-4.3386243386243422</v>
      </c>
      <c r="U938" s="19">
        <f t="shared" si="161"/>
        <v>5.6415929203539772</v>
      </c>
      <c r="V938" s="19">
        <f t="shared" si="162"/>
        <v>7.0680628272251411</v>
      </c>
      <c r="W938" s="19">
        <f t="shared" si="163"/>
        <v>-5.3789731051344774</v>
      </c>
      <c r="X938" s="19">
        <f t="shared" si="164"/>
        <v>13.591731266149875</v>
      </c>
      <c r="Y938" s="19"/>
      <c r="Z938" s="19"/>
    </row>
    <row r="939" spans="1:26" s="18" customFormat="1" ht="30" customHeight="1" x14ac:dyDescent="0.25">
      <c r="A939" s="23">
        <v>934</v>
      </c>
      <c r="B939" s="24" t="s">
        <v>19</v>
      </c>
      <c r="C939" s="24" t="s">
        <v>20</v>
      </c>
      <c r="D939" s="25" t="s">
        <v>33</v>
      </c>
      <c r="E939" s="25" t="s">
        <v>81</v>
      </c>
      <c r="F939" s="26" t="s">
        <v>78</v>
      </c>
      <c r="G939" s="26" t="s">
        <v>78</v>
      </c>
      <c r="H939" s="26" t="s">
        <v>78</v>
      </c>
      <c r="I939" s="26" t="s">
        <v>78</v>
      </c>
      <c r="J939" s="26">
        <v>45.25</v>
      </c>
      <c r="K939" s="26">
        <v>45.75</v>
      </c>
      <c r="L939" s="26">
        <v>51</v>
      </c>
      <c r="M939" s="26">
        <v>53.75</v>
      </c>
      <c r="N939" s="26">
        <v>51.25</v>
      </c>
      <c r="O939" s="26">
        <v>66</v>
      </c>
      <c r="P939" s="19"/>
      <c r="Q939" s="19"/>
      <c r="R939" s="19"/>
      <c r="S939" s="19"/>
      <c r="T939" s="19">
        <f t="shared" si="160"/>
        <v>1.1049723756906049</v>
      </c>
      <c r="U939" s="19">
        <f t="shared" si="161"/>
        <v>11.475409836065564</v>
      </c>
      <c r="V939" s="19">
        <f t="shared" si="162"/>
        <v>5.3921568627451011</v>
      </c>
      <c r="W939" s="19">
        <f t="shared" si="163"/>
        <v>-4.651162790697672</v>
      </c>
      <c r="X939" s="19">
        <f t="shared" si="164"/>
        <v>28.780487804878053</v>
      </c>
      <c r="Y939" s="19"/>
      <c r="Z939" s="19"/>
    </row>
    <row r="940" spans="1:26" s="18" customFormat="1" ht="30" customHeight="1" x14ac:dyDescent="0.25">
      <c r="A940" s="23">
        <v>935</v>
      </c>
      <c r="B940" s="24" t="s">
        <v>19</v>
      </c>
      <c r="C940" s="24" t="s">
        <v>20</v>
      </c>
      <c r="D940" s="25" t="s">
        <v>34</v>
      </c>
      <c r="E940" s="25" t="s">
        <v>81</v>
      </c>
      <c r="F940" s="26" t="s">
        <v>78</v>
      </c>
      <c r="G940" s="26" t="s">
        <v>78</v>
      </c>
      <c r="H940" s="26" t="s">
        <v>78</v>
      </c>
      <c r="I940" s="26" t="s">
        <v>78</v>
      </c>
      <c r="J940" s="26">
        <v>1072.25</v>
      </c>
      <c r="K940" s="26">
        <v>1082</v>
      </c>
      <c r="L940" s="26">
        <v>1103.5</v>
      </c>
      <c r="M940" s="26">
        <v>1135.75</v>
      </c>
      <c r="N940" s="26">
        <v>1005.25</v>
      </c>
      <c r="O940" s="26">
        <v>1106.75</v>
      </c>
      <c r="P940" s="19"/>
      <c r="Q940" s="19"/>
      <c r="R940" s="19"/>
      <c r="S940" s="19"/>
      <c r="T940" s="19">
        <f t="shared" si="160"/>
        <v>0.90930286780135372</v>
      </c>
      <c r="U940" s="19">
        <f t="shared" si="161"/>
        <v>1.9870609981515797</v>
      </c>
      <c r="V940" s="19">
        <f t="shared" si="162"/>
        <v>2.9225192569098279</v>
      </c>
      <c r="W940" s="19">
        <f t="shared" si="163"/>
        <v>-11.490204710543694</v>
      </c>
      <c r="X940" s="19">
        <f t="shared" si="164"/>
        <v>10.09699079830888</v>
      </c>
      <c r="Y940" s="19"/>
      <c r="Z940" s="19"/>
    </row>
    <row r="941" spans="1:26" s="18" customFormat="1" ht="30" customHeight="1" x14ac:dyDescent="0.25">
      <c r="A941" s="23">
        <v>936</v>
      </c>
      <c r="B941" s="24" t="s">
        <v>19</v>
      </c>
      <c r="C941" s="24" t="s">
        <v>20</v>
      </c>
      <c r="D941" s="25" t="s">
        <v>35</v>
      </c>
      <c r="E941" s="25" t="s">
        <v>81</v>
      </c>
      <c r="F941" s="26" t="s">
        <v>78</v>
      </c>
      <c r="G941" s="26" t="s">
        <v>78</v>
      </c>
      <c r="H941" s="26" t="s">
        <v>78</v>
      </c>
      <c r="I941" s="26" t="s">
        <v>78</v>
      </c>
      <c r="J941" s="26">
        <v>86.5</v>
      </c>
      <c r="K941" s="26">
        <v>89.5</v>
      </c>
      <c r="L941" s="26">
        <v>86.25</v>
      </c>
      <c r="M941" s="26">
        <v>109.5</v>
      </c>
      <c r="N941" s="26">
        <v>104.5</v>
      </c>
      <c r="O941" s="26">
        <v>112.25</v>
      </c>
      <c r="P941" s="19"/>
      <c r="Q941" s="19"/>
      <c r="R941" s="19"/>
      <c r="S941" s="19"/>
      <c r="T941" s="19">
        <f t="shared" si="160"/>
        <v>3.4682080924855585</v>
      </c>
      <c r="U941" s="19">
        <f t="shared" si="161"/>
        <v>-3.6312849162011163</v>
      </c>
      <c r="V941" s="19">
        <f t="shared" si="162"/>
        <v>26.956521739130434</v>
      </c>
      <c r="W941" s="19">
        <f t="shared" si="163"/>
        <v>-4.5662100456620998</v>
      </c>
      <c r="X941" s="19">
        <f t="shared" si="164"/>
        <v>7.416267942583743</v>
      </c>
      <c r="Y941" s="19"/>
      <c r="Z941" s="19"/>
    </row>
    <row r="942" spans="1:26" s="18" customFormat="1" ht="30" customHeight="1" x14ac:dyDescent="0.25">
      <c r="A942" s="23">
        <v>937</v>
      </c>
      <c r="B942" s="24" t="s">
        <v>19</v>
      </c>
      <c r="C942" s="24" t="s">
        <v>20</v>
      </c>
      <c r="D942" s="25" t="s">
        <v>36</v>
      </c>
      <c r="E942" s="25" t="s">
        <v>81</v>
      </c>
      <c r="F942" s="26" t="s">
        <v>78</v>
      </c>
      <c r="G942" s="26" t="s">
        <v>78</v>
      </c>
      <c r="H942" s="26" t="s">
        <v>78</v>
      </c>
      <c r="I942" s="26" t="s">
        <v>78</v>
      </c>
      <c r="J942" s="26">
        <v>121.25</v>
      </c>
      <c r="K942" s="26">
        <v>119.25</v>
      </c>
      <c r="L942" s="26">
        <v>137.5</v>
      </c>
      <c r="M942" s="26">
        <v>135</v>
      </c>
      <c r="N942" s="26">
        <v>126.5</v>
      </c>
      <c r="O942" s="26">
        <v>142.75</v>
      </c>
      <c r="P942" s="19"/>
      <c r="Q942" s="19"/>
      <c r="R942" s="19"/>
      <c r="S942" s="19"/>
      <c r="T942" s="19">
        <f t="shared" si="160"/>
        <v>-1.6494845360824795</v>
      </c>
      <c r="U942" s="19">
        <f t="shared" si="161"/>
        <v>15.30398322851152</v>
      </c>
      <c r="V942" s="19">
        <f t="shared" si="162"/>
        <v>-1.8181818181818188</v>
      </c>
      <c r="W942" s="19">
        <f t="shared" si="163"/>
        <v>-6.2962962962962994</v>
      </c>
      <c r="X942" s="19">
        <f t="shared" si="164"/>
        <v>12.845849802371534</v>
      </c>
      <c r="Y942" s="19"/>
      <c r="Z942" s="19"/>
    </row>
    <row r="943" spans="1:26" s="18" customFormat="1" ht="30" customHeight="1" x14ac:dyDescent="0.25">
      <c r="A943" s="23">
        <v>938</v>
      </c>
      <c r="B943" s="24" t="s">
        <v>19</v>
      </c>
      <c r="C943" s="24" t="s">
        <v>21</v>
      </c>
      <c r="D943" s="25" t="s">
        <v>37</v>
      </c>
      <c r="E943" s="25" t="s">
        <v>81</v>
      </c>
      <c r="F943" s="26" t="s">
        <v>78</v>
      </c>
      <c r="G943" s="26" t="s">
        <v>78</v>
      </c>
      <c r="H943" s="26" t="s">
        <v>78</v>
      </c>
      <c r="I943" s="26" t="s">
        <v>78</v>
      </c>
      <c r="J943" s="26">
        <v>911.25</v>
      </c>
      <c r="K943" s="26">
        <v>761.75</v>
      </c>
      <c r="L943" s="26">
        <v>696.5</v>
      </c>
      <c r="M943" s="26">
        <v>690.75</v>
      </c>
      <c r="N943" s="26">
        <v>631</v>
      </c>
      <c r="O943" s="26">
        <v>694.75</v>
      </c>
      <c r="P943" s="19"/>
      <c r="Q943" s="19"/>
      <c r="R943" s="19"/>
      <c r="S943" s="19"/>
      <c r="T943" s="19">
        <f t="shared" si="160"/>
        <v>-16.406035665294926</v>
      </c>
      <c r="U943" s="19">
        <f t="shared" si="161"/>
        <v>-8.5658024286183085</v>
      </c>
      <c r="V943" s="19">
        <f t="shared" si="162"/>
        <v>-0.82555635319454534</v>
      </c>
      <c r="W943" s="19">
        <f t="shared" si="163"/>
        <v>-8.6500180962721718</v>
      </c>
      <c r="X943" s="19">
        <f t="shared" si="164"/>
        <v>10.103011093502378</v>
      </c>
      <c r="Y943" s="19"/>
      <c r="Z943" s="19"/>
    </row>
    <row r="944" spans="1:26" s="18" customFormat="1" ht="30" customHeight="1" x14ac:dyDescent="0.25">
      <c r="A944" s="23">
        <v>939</v>
      </c>
      <c r="B944" s="24" t="s">
        <v>19</v>
      </c>
      <c r="C944" s="24" t="s">
        <v>21</v>
      </c>
      <c r="D944" s="25" t="s">
        <v>38</v>
      </c>
      <c r="E944" s="25" t="s">
        <v>81</v>
      </c>
      <c r="F944" s="26" t="s">
        <v>78</v>
      </c>
      <c r="G944" s="26" t="s">
        <v>78</v>
      </c>
      <c r="H944" s="26" t="s">
        <v>78</v>
      </c>
      <c r="I944" s="26" t="s">
        <v>78</v>
      </c>
      <c r="J944" s="26">
        <v>357.5</v>
      </c>
      <c r="K944" s="26">
        <v>331.75</v>
      </c>
      <c r="L944" s="26">
        <v>349.75</v>
      </c>
      <c r="M944" s="26">
        <v>361</v>
      </c>
      <c r="N944" s="26">
        <v>315</v>
      </c>
      <c r="O944" s="26">
        <v>358.5</v>
      </c>
      <c r="P944" s="19"/>
      <c r="Q944" s="19"/>
      <c r="R944" s="19"/>
      <c r="S944" s="19"/>
      <c r="T944" s="19">
        <f t="shared" si="160"/>
        <v>-7.2027972027972069</v>
      </c>
      <c r="U944" s="19">
        <f t="shared" si="161"/>
        <v>5.4257724189902046</v>
      </c>
      <c r="V944" s="19">
        <f t="shared" si="162"/>
        <v>3.2165832737669708</v>
      </c>
      <c r="W944" s="19">
        <f t="shared" si="163"/>
        <v>-12.742382271468145</v>
      </c>
      <c r="X944" s="19">
        <f t="shared" si="164"/>
        <v>13.809523809523805</v>
      </c>
      <c r="Y944" s="19"/>
      <c r="Z944" s="19"/>
    </row>
    <row r="945" spans="1:26" s="18" customFormat="1" ht="30" customHeight="1" x14ac:dyDescent="0.25">
      <c r="A945" s="23">
        <v>940</v>
      </c>
      <c r="B945" s="24" t="s">
        <v>19</v>
      </c>
      <c r="C945" s="24" t="s">
        <v>21</v>
      </c>
      <c r="D945" s="25" t="s">
        <v>39</v>
      </c>
      <c r="E945" s="25" t="s">
        <v>81</v>
      </c>
      <c r="F945" s="26" t="s">
        <v>78</v>
      </c>
      <c r="G945" s="26" t="s">
        <v>78</v>
      </c>
      <c r="H945" s="26" t="s">
        <v>78</v>
      </c>
      <c r="I945" s="26" t="s">
        <v>78</v>
      </c>
      <c r="J945" s="26">
        <v>875</v>
      </c>
      <c r="K945" s="26">
        <v>851.5</v>
      </c>
      <c r="L945" s="26">
        <v>915.25</v>
      </c>
      <c r="M945" s="26">
        <v>952</v>
      </c>
      <c r="N945" s="26">
        <v>820</v>
      </c>
      <c r="O945" s="26">
        <v>854.75</v>
      </c>
      <c r="P945" s="19"/>
      <c r="Q945" s="19"/>
      <c r="R945" s="19"/>
      <c r="S945" s="19"/>
      <c r="T945" s="19">
        <f t="shared" si="160"/>
        <v>-2.6857142857142802</v>
      </c>
      <c r="U945" s="19">
        <f t="shared" si="161"/>
        <v>7.4867880211391569</v>
      </c>
      <c r="V945" s="19">
        <f t="shared" si="162"/>
        <v>4.0152963671128195</v>
      </c>
      <c r="W945" s="19">
        <f t="shared" si="163"/>
        <v>-13.86554621848739</v>
      </c>
      <c r="X945" s="19">
        <f t="shared" si="164"/>
        <v>4.2378048780487898</v>
      </c>
      <c r="Y945" s="19"/>
      <c r="Z945" s="19"/>
    </row>
    <row r="946" spans="1:26" s="18" customFormat="1" ht="30" customHeight="1" x14ac:dyDescent="0.25">
      <c r="A946" s="23">
        <v>941</v>
      </c>
      <c r="B946" s="24" t="s">
        <v>19</v>
      </c>
      <c r="C946" s="24" t="s">
        <v>21</v>
      </c>
      <c r="D946" s="25" t="s">
        <v>40</v>
      </c>
      <c r="E946" s="25" t="s">
        <v>81</v>
      </c>
      <c r="F946" s="26" t="s">
        <v>78</v>
      </c>
      <c r="G946" s="26" t="s">
        <v>78</v>
      </c>
      <c r="H946" s="26" t="s">
        <v>78</v>
      </c>
      <c r="I946" s="26" t="s">
        <v>78</v>
      </c>
      <c r="J946" s="26">
        <v>303</v>
      </c>
      <c r="K946" s="26">
        <v>291.25</v>
      </c>
      <c r="L946" s="26">
        <v>286.25</v>
      </c>
      <c r="M946" s="26">
        <v>315.5</v>
      </c>
      <c r="N946" s="26">
        <v>270</v>
      </c>
      <c r="O946" s="26">
        <v>283.25</v>
      </c>
      <c r="P946" s="19"/>
      <c r="Q946" s="19"/>
      <c r="R946" s="19"/>
      <c r="S946" s="19"/>
      <c r="T946" s="19">
        <f t="shared" si="160"/>
        <v>-3.8778877887788776</v>
      </c>
      <c r="U946" s="19">
        <f t="shared" si="161"/>
        <v>-1.7167381974248941</v>
      </c>
      <c r="V946" s="19">
        <f t="shared" si="162"/>
        <v>10.218340611353716</v>
      </c>
      <c r="W946" s="19">
        <f t="shared" si="163"/>
        <v>-14.421553090332806</v>
      </c>
      <c r="X946" s="19">
        <f t="shared" si="164"/>
        <v>4.9074074074074048</v>
      </c>
      <c r="Y946" s="19"/>
      <c r="Z946" s="19"/>
    </row>
    <row r="947" spans="1:26" s="18" customFormat="1" ht="30" customHeight="1" x14ac:dyDescent="0.25">
      <c r="A947" s="23">
        <v>942</v>
      </c>
      <c r="B947" s="24" t="s">
        <v>19</v>
      </c>
      <c r="C947" s="24" t="s">
        <v>21</v>
      </c>
      <c r="D947" s="25" t="s">
        <v>41</v>
      </c>
      <c r="E947" s="25" t="s">
        <v>81</v>
      </c>
      <c r="F947" s="26" t="s">
        <v>78</v>
      </c>
      <c r="G947" s="26" t="s">
        <v>78</v>
      </c>
      <c r="H947" s="26" t="s">
        <v>78</v>
      </c>
      <c r="I947" s="26" t="s">
        <v>78</v>
      </c>
      <c r="J947" s="26">
        <v>341.5</v>
      </c>
      <c r="K947" s="26">
        <v>356</v>
      </c>
      <c r="L947" s="26">
        <v>368</v>
      </c>
      <c r="M947" s="26">
        <v>402.25</v>
      </c>
      <c r="N947" s="26">
        <v>365.5</v>
      </c>
      <c r="O947" s="26">
        <v>386.5</v>
      </c>
      <c r="P947" s="19"/>
      <c r="Q947" s="19"/>
      <c r="R947" s="19"/>
      <c r="S947" s="19"/>
      <c r="T947" s="19">
        <f t="shared" si="160"/>
        <v>4.2459736456808228</v>
      </c>
      <c r="U947" s="19">
        <f t="shared" si="161"/>
        <v>3.3707865168539408</v>
      </c>
      <c r="V947" s="19">
        <f t="shared" si="162"/>
        <v>9.3070652173913082</v>
      </c>
      <c r="W947" s="19">
        <f t="shared" si="163"/>
        <v>-9.1361093847110002</v>
      </c>
      <c r="X947" s="19">
        <f t="shared" si="164"/>
        <v>5.7455540355677126</v>
      </c>
      <c r="Y947" s="19"/>
      <c r="Z947" s="19"/>
    </row>
    <row r="948" spans="1:26" s="18" customFormat="1" ht="30" customHeight="1" x14ac:dyDescent="0.25">
      <c r="A948" s="23">
        <v>943</v>
      </c>
      <c r="B948" s="24" t="s">
        <v>19</v>
      </c>
      <c r="C948" s="24" t="s">
        <v>21</v>
      </c>
      <c r="D948" s="25" t="s">
        <v>42</v>
      </c>
      <c r="E948" s="25" t="s">
        <v>81</v>
      </c>
      <c r="F948" s="26" t="s">
        <v>78</v>
      </c>
      <c r="G948" s="26" t="s">
        <v>78</v>
      </c>
      <c r="H948" s="26" t="s">
        <v>78</v>
      </c>
      <c r="I948" s="26" t="s">
        <v>78</v>
      </c>
      <c r="J948" s="26">
        <v>872.25</v>
      </c>
      <c r="K948" s="26">
        <v>851.25</v>
      </c>
      <c r="L948" s="26">
        <v>854.75</v>
      </c>
      <c r="M948" s="26">
        <v>886.5</v>
      </c>
      <c r="N948" s="26">
        <v>830.75</v>
      </c>
      <c r="O948" s="26">
        <v>980.25</v>
      </c>
      <c r="P948" s="19"/>
      <c r="Q948" s="19"/>
      <c r="R948" s="19"/>
      <c r="S948" s="19"/>
      <c r="T948" s="19">
        <f t="shared" si="160"/>
        <v>-2.4075666380051541</v>
      </c>
      <c r="U948" s="19">
        <f t="shared" si="161"/>
        <v>0.41116005873715888</v>
      </c>
      <c r="V948" s="19">
        <f t="shared" si="162"/>
        <v>3.7145364141561776</v>
      </c>
      <c r="W948" s="19">
        <f t="shared" si="163"/>
        <v>-6.2887760857303965</v>
      </c>
      <c r="X948" s="19">
        <f t="shared" si="164"/>
        <v>17.995786939512492</v>
      </c>
      <c r="Y948" s="19"/>
      <c r="Z948" s="19"/>
    </row>
    <row r="949" spans="1:26" s="18" customFormat="1" ht="30" customHeight="1" x14ac:dyDescent="0.25">
      <c r="A949" s="23">
        <v>944</v>
      </c>
      <c r="B949" s="24" t="s">
        <v>19</v>
      </c>
      <c r="C949" s="24" t="s">
        <v>21</v>
      </c>
      <c r="D949" s="25" t="s">
        <v>43</v>
      </c>
      <c r="E949" s="25" t="s">
        <v>81</v>
      </c>
      <c r="F949" s="26" t="s">
        <v>78</v>
      </c>
      <c r="G949" s="26" t="s">
        <v>78</v>
      </c>
      <c r="H949" s="26" t="s">
        <v>78</v>
      </c>
      <c r="I949" s="26" t="s">
        <v>78</v>
      </c>
      <c r="J949" s="26">
        <v>272.5</v>
      </c>
      <c r="K949" s="26">
        <v>244.75</v>
      </c>
      <c r="L949" s="26">
        <v>216.75</v>
      </c>
      <c r="M949" s="26">
        <v>250</v>
      </c>
      <c r="N949" s="26">
        <v>215.5</v>
      </c>
      <c r="O949" s="26">
        <v>251.5</v>
      </c>
      <c r="P949" s="19"/>
      <c r="Q949" s="19"/>
      <c r="R949" s="19"/>
      <c r="S949" s="19"/>
      <c r="T949" s="19">
        <f t="shared" si="160"/>
        <v>-10.183486238532113</v>
      </c>
      <c r="U949" s="19">
        <f t="shared" si="161"/>
        <v>-11.440245148110318</v>
      </c>
      <c r="V949" s="19">
        <f t="shared" si="162"/>
        <v>15.340253748558252</v>
      </c>
      <c r="W949" s="19">
        <f t="shared" si="163"/>
        <v>-13.8</v>
      </c>
      <c r="X949" s="19">
        <f t="shared" si="164"/>
        <v>16.705336426914165</v>
      </c>
      <c r="Y949" s="19"/>
      <c r="Z949" s="19"/>
    </row>
    <row r="950" spans="1:26" s="18" customFormat="1" ht="30" customHeight="1" x14ac:dyDescent="0.25">
      <c r="A950" s="23">
        <v>945</v>
      </c>
      <c r="B950" s="24" t="s">
        <v>19</v>
      </c>
      <c r="C950" s="24" t="s">
        <v>21</v>
      </c>
      <c r="D950" s="25" t="s">
        <v>44</v>
      </c>
      <c r="E950" s="25" t="s">
        <v>81</v>
      </c>
      <c r="F950" s="26" t="s">
        <v>78</v>
      </c>
      <c r="G950" s="26" t="s">
        <v>78</v>
      </c>
      <c r="H950" s="26" t="s">
        <v>78</v>
      </c>
      <c r="I950" s="26" t="s">
        <v>78</v>
      </c>
      <c r="J950" s="26">
        <v>245.25</v>
      </c>
      <c r="K950" s="26">
        <v>225.75</v>
      </c>
      <c r="L950" s="26">
        <v>231.25</v>
      </c>
      <c r="M950" s="26">
        <v>245.25</v>
      </c>
      <c r="N950" s="26">
        <v>212.5</v>
      </c>
      <c r="O950" s="26">
        <v>234.75</v>
      </c>
      <c r="P950" s="19"/>
      <c r="Q950" s="19"/>
      <c r="R950" s="19"/>
      <c r="S950" s="19"/>
      <c r="T950" s="19">
        <f t="shared" si="160"/>
        <v>-7.9510703363914415</v>
      </c>
      <c r="U950" s="19">
        <f t="shared" si="161"/>
        <v>2.4363233665559259</v>
      </c>
      <c r="V950" s="19">
        <f t="shared" si="162"/>
        <v>6.0540540540540588</v>
      </c>
      <c r="W950" s="19">
        <f t="shared" si="163"/>
        <v>-13.353720693170235</v>
      </c>
      <c r="X950" s="19">
        <f t="shared" si="164"/>
        <v>10.47058823529412</v>
      </c>
      <c r="Y950" s="19"/>
      <c r="Z950" s="19"/>
    </row>
    <row r="951" spans="1:26" s="18" customFormat="1" ht="30" customHeight="1" x14ac:dyDescent="0.25">
      <c r="A951" s="23">
        <v>946</v>
      </c>
      <c r="B951" s="24" t="s">
        <v>19</v>
      </c>
      <c r="C951" s="24" t="s">
        <v>21</v>
      </c>
      <c r="D951" s="25" t="s">
        <v>45</v>
      </c>
      <c r="E951" s="25" t="s">
        <v>81</v>
      </c>
      <c r="F951" s="26" t="s">
        <v>78</v>
      </c>
      <c r="G951" s="26" t="s">
        <v>78</v>
      </c>
      <c r="H951" s="26" t="s">
        <v>78</v>
      </c>
      <c r="I951" s="26" t="s">
        <v>78</v>
      </c>
      <c r="J951" s="26">
        <v>1658.75</v>
      </c>
      <c r="K951" s="26">
        <v>1567.25</v>
      </c>
      <c r="L951" s="26">
        <v>1486.75</v>
      </c>
      <c r="M951" s="26">
        <v>1500.75</v>
      </c>
      <c r="N951" s="26">
        <v>1323.5</v>
      </c>
      <c r="O951" s="26">
        <v>1471.5</v>
      </c>
      <c r="P951" s="19"/>
      <c r="Q951" s="19"/>
      <c r="R951" s="19"/>
      <c r="S951" s="19"/>
      <c r="T951" s="19">
        <f t="shared" si="160"/>
        <v>-5.5162019593067102</v>
      </c>
      <c r="U951" s="19">
        <f t="shared" si="161"/>
        <v>-5.1363853884192068</v>
      </c>
      <c r="V951" s="19">
        <f t="shared" si="162"/>
        <v>0.94165125273246719</v>
      </c>
      <c r="W951" s="19">
        <f t="shared" si="163"/>
        <v>-11.810761286023652</v>
      </c>
      <c r="X951" s="19">
        <f t="shared" si="164"/>
        <v>11.18247072157159</v>
      </c>
      <c r="Y951" s="19"/>
      <c r="Z951" s="19"/>
    </row>
    <row r="952" spans="1:26" s="18" customFormat="1" ht="30" customHeight="1" x14ac:dyDescent="0.25">
      <c r="A952" s="23">
        <v>947</v>
      </c>
      <c r="B952" s="24" t="s">
        <v>19</v>
      </c>
      <c r="C952" s="24" t="s">
        <v>22</v>
      </c>
      <c r="D952" s="25" t="s">
        <v>46</v>
      </c>
      <c r="E952" s="25" t="s">
        <v>81</v>
      </c>
      <c r="F952" s="26" t="s">
        <v>78</v>
      </c>
      <c r="G952" s="26" t="s">
        <v>78</v>
      </c>
      <c r="H952" s="26" t="s">
        <v>78</v>
      </c>
      <c r="I952" s="26" t="s">
        <v>78</v>
      </c>
      <c r="J952" s="26">
        <v>1748.75</v>
      </c>
      <c r="K952" s="26">
        <v>1746.5</v>
      </c>
      <c r="L952" s="26">
        <v>1809.75</v>
      </c>
      <c r="M952" s="26">
        <v>1866.25</v>
      </c>
      <c r="N952" s="26">
        <v>1663.75</v>
      </c>
      <c r="O952" s="26">
        <v>1820.5</v>
      </c>
      <c r="P952" s="19"/>
      <c r="Q952" s="19"/>
      <c r="R952" s="19"/>
      <c r="S952" s="19"/>
      <c r="T952" s="19">
        <f t="shared" si="160"/>
        <v>-0.1286633309506735</v>
      </c>
      <c r="U952" s="19">
        <f t="shared" si="161"/>
        <v>3.6215287718293743</v>
      </c>
      <c r="V952" s="19">
        <f t="shared" si="162"/>
        <v>3.1219781737809038</v>
      </c>
      <c r="W952" s="19">
        <f t="shared" si="163"/>
        <v>-10.850636302746153</v>
      </c>
      <c r="X952" s="19">
        <f t="shared" si="164"/>
        <v>9.4214876033057884</v>
      </c>
      <c r="Y952" s="19"/>
      <c r="Z952" s="19"/>
    </row>
    <row r="953" spans="1:26" s="18" customFormat="1" ht="30" customHeight="1" x14ac:dyDescent="0.25">
      <c r="A953" s="23">
        <v>948</v>
      </c>
      <c r="B953" s="24" t="s">
        <v>19</v>
      </c>
      <c r="C953" s="24" t="s">
        <v>22</v>
      </c>
      <c r="D953" s="25" t="s">
        <v>47</v>
      </c>
      <c r="E953" s="25" t="s">
        <v>81</v>
      </c>
      <c r="F953" s="26" t="s">
        <v>78</v>
      </c>
      <c r="G953" s="26" t="s">
        <v>78</v>
      </c>
      <c r="H953" s="26" t="s">
        <v>78</v>
      </c>
      <c r="I953" s="26" t="s">
        <v>78</v>
      </c>
      <c r="J953" s="26">
        <v>329</v>
      </c>
      <c r="K953" s="26">
        <v>352.75</v>
      </c>
      <c r="L953" s="26">
        <v>354.25</v>
      </c>
      <c r="M953" s="26">
        <v>374</v>
      </c>
      <c r="N953" s="26">
        <v>343.25</v>
      </c>
      <c r="O953" s="26">
        <v>374.5</v>
      </c>
      <c r="P953" s="19"/>
      <c r="Q953" s="19"/>
      <c r="R953" s="19"/>
      <c r="S953" s="19"/>
      <c r="T953" s="19">
        <f t="shared" si="160"/>
        <v>7.2188449848024305</v>
      </c>
      <c r="U953" s="19">
        <f t="shared" si="161"/>
        <v>0.42523033309709302</v>
      </c>
      <c r="V953" s="19">
        <f t="shared" si="162"/>
        <v>5.5751587861679663</v>
      </c>
      <c r="W953" s="19">
        <f t="shared" si="163"/>
        <v>-8.2219251336898438</v>
      </c>
      <c r="X953" s="19">
        <f t="shared" si="164"/>
        <v>9.1041514930808365</v>
      </c>
      <c r="Y953" s="19"/>
      <c r="Z953" s="19"/>
    </row>
    <row r="954" spans="1:26" s="18" customFormat="1" ht="30" customHeight="1" x14ac:dyDescent="0.25">
      <c r="A954" s="23">
        <v>949</v>
      </c>
      <c r="B954" s="24" t="s">
        <v>19</v>
      </c>
      <c r="C954" s="24" t="s">
        <v>22</v>
      </c>
      <c r="D954" s="25" t="s">
        <v>48</v>
      </c>
      <c r="E954" s="25" t="s">
        <v>81</v>
      </c>
      <c r="F954" s="26" t="s">
        <v>78</v>
      </c>
      <c r="G954" s="26" t="s">
        <v>78</v>
      </c>
      <c r="H954" s="26" t="s">
        <v>78</v>
      </c>
      <c r="I954" s="26" t="s">
        <v>78</v>
      </c>
      <c r="J954" s="26">
        <v>1462.25</v>
      </c>
      <c r="K954" s="26">
        <v>1614.5</v>
      </c>
      <c r="L954" s="26">
        <v>1690.25</v>
      </c>
      <c r="M954" s="26">
        <v>1707.25</v>
      </c>
      <c r="N954" s="26">
        <v>1485</v>
      </c>
      <c r="O954" s="26">
        <v>1646.75</v>
      </c>
      <c r="P954" s="19"/>
      <c r="Q954" s="19"/>
      <c r="R954" s="19"/>
      <c r="S954" s="19"/>
      <c r="T954" s="19">
        <f t="shared" si="160"/>
        <v>10.412036245512057</v>
      </c>
      <c r="U954" s="19">
        <f t="shared" si="161"/>
        <v>4.6918550634871492</v>
      </c>
      <c r="V954" s="19">
        <f t="shared" si="162"/>
        <v>1.0057683774589599</v>
      </c>
      <c r="W954" s="19">
        <f t="shared" si="163"/>
        <v>-13.018011421877285</v>
      </c>
      <c r="X954" s="19">
        <f t="shared" si="164"/>
        <v>10.892255892255886</v>
      </c>
      <c r="Y954" s="19"/>
      <c r="Z954" s="19"/>
    </row>
    <row r="955" spans="1:26" s="18" customFormat="1" ht="30" customHeight="1" x14ac:dyDescent="0.25">
      <c r="A955" s="23">
        <v>950</v>
      </c>
      <c r="B955" s="24" t="s">
        <v>19</v>
      </c>
      <c r="C955" s="24" t="s">
        <v>22</v>
      </c>
      <c r="D955" s="25" t="s">
        <v>49</v>
      </c>
      <c r="E955" s="25" t="s">
        <v>81</v>
      </c>
      <c r="F955" s="26" t="s">
        <v>78</v>
      </c>
      <c r="G955" s="26" t="s">
        <v>78</v>
      </c>
      <c r="H955" s="26" t="s">
        <v>78</v>
      </c>
      <c r="I955" s="26" t="s">
        <v>78</v>
      </c>
      <c r="J955" s="26">
        <v>2806.5</v>
      </c>
      <c r="K955" s="26">
        <v>3051.25</v>
      </c>
      <c r="L955" s="26">
        <v>3252.75</v>
      </c>
      <c r="M955" s="26">
        <v>3377</v>
      </c>
      <c r="N955" s="26">
        <v>2958.25</v>
      </c>
      <c r="O955" s="26">
        <v>3332.5</v>
      </c>
      <c r="P955" s="19"/>
      <c r="Q955" s="19"/>
      <c r="R955" s="19"/>
      <c r="S955" s="19"/>
      <c r="T955" s="19">
        <f t="shared" si="160"/>
        <v>8.7208266524140488</v>
      </c>
      <c r="U955" s="19">
        <f t="shared" si="161"/>
        <v>6.6038508807865659</v>
      </c>
      <c r="V955" s="19">
        <f t="shared" si="162"/>
        <v>3.819844746752743</v>
      </c>
      <c r="W955" s="19">
        <f t="shared" si="163"/>
        <v>-12.400059224163462</v>
      </c>
      <c r="X955" s="19">
        <f t="shared" si="164"/>
        <v>12.651060593256158</v>
      </c>
      <c r="Y955" s="19"/>
      <c r="Z955" s="19"/>
    </row>
    <row r="956" spans="1:26" s="18" customFormat="1" ht="30" customHeight="1" x14ac:dyDescent="0.25">
      <c r="A956" s="23">
        <v>951</v>
      </c>
      <c r="B956" s="24" t="s">
        <v>19</v>
      </c>
      <c r="C956" s="24" t="s">
        <v>23</v>
      </c>
      <c r="D956" s="25" t="s">
        <v>50</v>
      </c>
      <c r="E956" s="25" t="s">
        <v>81</v>
      </c>
      <c r="F956" s="26" t="s">
        <v>78</v>
      </c>
      <c r="G956" s="26" t="s">
        <v>78</v>
      </c>
      <c r="H956" s="26" t="s">
        <v>78</v>
      </c>
      <c r="I956" s="26" t="s">
        <v>78</v>
      </c>
      <c r="J956" s="26">
        <v>888.5</v>
      </c>
      <c r="K956" s="26">
        <v>973.25</v>
      </c>
      <c r="L956" s="26">
        <v>984</v>
      </c>
      <c r="M956" s="26">
        <v>967.75</v>
      </c>
      <c r="N956" s="26">
        <v>843.75</v>
      </c>
      <c r="O956" s="26">
        <v>955</v>
      </c>
      <c r="P956" s="19"/>
      <c r="Q956" s="19"/>
      <c r="R956" s="19"/>
      <c r="S956" s="19"/>
      <c r="T956" s="19">
        <f t="shared" si="160"/>
        <v>9.538548114800216</v>
      </c>
      <c r="U956" s="19">
        <f t="shared" si="161"/>
        <v>1.1045466221422995</v>
      </c>
      <c r="V956" s="19">
        <f t="shared" si="162"/>
        <v>-1.6514227642276391</v>
      </c>
      <c r="W956" s="19">
        <f t="shared" si="163"/>
        <v>-12.813226556445368</v>
      </c>
      <c r="X956" s="19">
        <f t="shared" si="164"/>
        <v>13.185185185185189</v>
      </c>
      <c r="Y956" s="19"/>
      <c r="Z956" s="19"/>
    </row>
    <row r="957" spans="1:26" s="18" customFormat="1" ht="30" customHeight="1" x14ac:dyDescent="0.25">
      <c r="A957" s="23">
        <v>952</v>
      </c>
      <c r="B957" s="24" t="s">
        <v>19</v>
      </c>
      <c r="C957" s="24" t="s">
        <v>23</v>
      </c>
      <c r="D957" s="25" t="s">
        <v>51</v>
      </c>
      <c r="E957" s="25" t="s">
        <v>81</v>
      </c>
      <c r="F957" s="26" t="s">
        <v>78</v>
      </c>
      <c r="G957" s="26" t="s">
        <v>78</v>
      </c>
      <c r="H957" s="26" t="s">
        <v>78</v>
      </c>
      <c r="I957" s="26" t="s">
        <v>78</v>
      </c>
      <c r="J957" s="26">
        <v>542.5</v>
      </c>
      <c r="K957" s="26">
        <v>563</v>
      </c>
      <c r="L957" s="26">
        <v>553.25</v>
      </c>
      <c r="M957" s="26">
        <v>531</v>
      </c>
      <c r="N957" s="26">
        <v>550.75</v>
      </c>
      <c r="O957" s="26">
        <v>585.5</v>
      </c>
      <c r="P957" s="19"/>
      <c r="Q957" s="19"/>
      <c r="R957" s="19"/>
      <c r="S957" s="19"/>
      <c r="T957" s="19">
        <f t="shared" si="160"/>
        <v>3.7788018433179804</v>
      </c>
      <c r="U957" s="19">
        <f t="shared" si="161"/>
        <v>-1.7317939609236221</v>
      </c>
      <c r="V957" s="19">
        <f t="shared" si="162"/>
        <v>-4.0216900135562561</v>
      </c>
      <c r="W957" s="19">
        <f t="shared" si="163"/>
        <v>3.71939736346516</v>
      </c>
      <c r="X957" s="19">
        <f t="shared" si="164"/>
        <v>6.3095778483885701</v>
      </c>
      <c r="Y957" s="19"/>
      <c r="Z957" s="19"/>
    </row>
    <row r="958" spans="1:26" s="18" customFormat="1" ht="30" customHeight="1" x14ac:dyDescent="0.25">
      <c r="A958" s="23">
        <v>953</v>
      </c>
      <c r="B958" s="24" t="s">
        <v>19</v>
      </c>
      <c r="C958" s="24" t="s">
        <v>23</v>
      </c>
      <c r="D958" s="25" t="s">
        <v>52</v>
      </c>
      <c r="E958" s="25" t="s">
        <v>81</v>
      </c>
      <c r="F958" s="26" t="s">
        <v>78</v>
      </c>
      <c r="G958" s="26" t="s">
        <v>78</v>
      </c>
      <c r="H958" s="26" t="s">
        <v>78</v>
      </c>
      <c r="I958" s="26" t="s">
        <v>78</v>
      </c>
      <c r="J958" s="26">
        <v>878.25</v>
      </c>
      <c r="K958" s="26">
        <v>920.25</v>
      </c>
      <c r="L958" s="26">
        <v>929.5</v>
      </c>
      <c r="M958" s="26">
        <v>971.25</v>
      </c>
      <c r="N958" s="26">
        <v>836</v>
      </c>
      <c r="O958" s="26">
        <v>886</v>
      </c>
      <c r="P958" s="19"/>
      <c r="Q958" s="19"/>
      <c r="R958" s="19"/>
      <c r="S958" s="19"/>
      <c r="T958" s="19">
        <f t="shared" si="160"/>
        <v>4.7822374039282689</v>
      </c>
      <c r="U958" s="19">
        <f t="shared" si="161"/>
        <v>1.0051616408584652</v>
      </c>
      <c r="V958" s="19">
        <f t="shared" si="162"/>
        <v>4.49166218396988</v>
      </c>
      <c r="W958" s="19">
        <f t="shared" si="163"/>
        <v>-13.925353925353923</v>
      </c>
      <c r="X958" s="19">
        <f t="shared" si="164"/>
        <v>5.9808612440191311</v>
      </c>
      <c r="Y958" s="19"/>
      <c r="Z958" s="19"/>
    </row>
    <row r="959" spans="1:26" s="18" customFormat="1" ht="30" customHeight="1" x14ac:dyDescent="0.25">
      <c r="A959" s="23">
        <v>954</v>
      </c>
      <c r="B959" s="24" t="s">
        <v>19</v>
      </c>
      <c r="C959" s="24" t="s">
        <v>24</v>
      </c>
      <c r="D959" s="25" t="s">
        <v>53</v>
      </c>
      <c r="E959" s="25" t="s">
        <v>81</v>
      </c>
      <c r="F959" s="26" t="s">
        <v>78</v>
      </c>
      <c r="G959" s="26" t="s">
        <v>78</v>
      </c>
      <c r="H959" s="26" t="s">
        <v>78</v>
      </c>
      <c r="I959" s="26" t="s">
        <v>78</v>
      </c>
      <c r="J959" s="26">
        <v>199.25</v>
      </c>
      <c r="K959" s="26">
        <v>211.5</v>
      </c>
      <c r="L959" s="26">
        <v>225.25</v>
      </c>
      <c r="M959" s="26">
        <v>219.75</v>
      </c>
      <c r="N959" s="26">
        <v>216.25</v>
      </c>
      <c r="O959" s="26">
        <v>235</v>
      </c>
      <c r="P959" s="19"/>
      <c r="Q959" s="19"/>
      <c r="R959" s="19"/>
      <c r="S959" s="19"/>
      <c r="T959" s="19">
        <f t="shared" si="160"/>
        <v>6.1480552070263483</v>
      </c>
      <c r="U959" s="19">
        <f t="shared" si="161"/>
        <v>6.5011820330969305</v>
      </c>
      <c r="V959" s="19">
        <f t="shared" si="162"/>
        <v>-2.4417314095449449</v>
      </c>
      <c r="W959" s="19">
        <f t="shared" si="163"/>
        <v>-1.5927189988623414</v>
      </c>
      <c r="X959" s="19">
        <f t="shared" si="164"/>
        <v>8.6705202312138638</v>
      </c>
      <c r="Y959" s="19"/>
      <c r="Z959" s="19"/>
    </row>
    <row r="960" spans="1:26" s="18" customFormat="1" ht="30" customHeight="1" x14ac:dyDescent="0.25">
      <c r="A960" s="23">
        <v>955</v>
      </c>
      <c r="B960" s="24" t="s">
        <v>19</v>
      </c>
      <c r="C960" s="24" t="s">
        <v>24</v>
      </c>
      <c r="D960" s="25" t="s">
        <v>54</v>
      </c>
      <c r="E960" s="25" t="s">
        <v>81</v>
      </c>
      <c r="F960" s="26" t="s">
        <v>78</v>
      </c>
      <c r="G960" s="26" t="s">
        <v>78</v>
      </c>
      <c r="H960" s="26" t="s">
        <v>78</v>
      </c>
      <c r="I960" s="26" t="s">
        <v>78</v>
      </c>
      <c r="J960" s="26">
        <v>304.75</v>
      </c>
      <c r="K960" s="26">
        <v>305.25</v>
      </c>
      <c r="L960" s="26">
        <v>324</v>
      </c>
      <c r="M960" s="26">
        <v>359.25</v>
      </c>
      <c r="N960" s="26">
        <v>340.75</v>
      </c>
      <c r="O960" s="26">
        <v>343.5</v>
      </c>
      <c r="P960" s="19"/>
      <c r="Q960" s="19"/>
      <c r="R960" s="19"/>
      <c r="S960" s="19"/>
      <c r="T960" s="19">
        <f t="shared" si="160"/>
        <v>0.16406890894176129</v>
      </c>
      <c r="U960" s="19">
        <f t="shared" si="161"/>
        <v>6.1425061425061322</v>
      </c>
      <c r="V960" s="19">
        <f t="shared" si="162"/>
        <v>10.879629629629628</v>
      </c>
      <c r="W960" s="19">
        <f t="shared" si="163"/>
        <v>-5.149617258176753</v>
      </c>
      <c r="X960" s="19">
        <f t="shared" si="164"/>
        <v>0.80704328686720395</v>
      </c>
      <c r="Y960" s="19"/>
      <c r="Z960" s="19"/>
    </row>
    <row r="961" spans="1:26" s="18" customFormat="1" ht="30" customHeight="1" x14ac:dyDescent="0.25">
      <c r="A961" s="23">
        <v>956</v>
      </c>
      <c r="B961" s="24" t="s">
        <v>19</v>
      </c>
      <c r="C961" s="24" t="s">
        <v>24</v>
      </c>
      <c r="D961" s="25" t="s">
        <v>55</v>
      </c>
      <c r="E961" s="25" t="s">
        <v>81</v>
      </c>
      <c r="F961" s="26" t="s">
        <v>78</v>
      </c>
      <c r="G961" s="26" t="s">
        <v>78</v>
      </c>
      <c r="H961" s="26" t="s">
        <v>78</v>
      </c>
      <c r="I961" s="26" t="s">
        <v>78</v>
      </c>
      <c r="J961" s="26">
        <v>592.25</v>
      </c>
      <c r="K961" s="26">
        <v>645</v>
      </c>
      <c r="L961" s="26">
        <v>650.75</v>
      </c>
      <c r="M961" s="26">
        <v>686.75</v>
      </c>
      <c r="N961" s="26">
        <v>611.25</v>
      </c>
      <c r="O961" s="26">
        <v>655.5</v>
      </c>
      <c r="P961" s="19"/>
      <c r="Q961" s="19"/>
      <c r="R961" s="19"/>
      <c r="S961" s="19"/>
      <c r="T961" s="19">
        <f t="shared" si="160"/>
        <v>8.9067116926973444</v>
      </c>
      <c r="U961" s="19">
        <f t="shared" si="161"/>
        <v>0.89147286821704697</v>
      </c>
      <c r="V961" s="19">
        <f t="shared" si="162"/>
        <v>5.5320783711102495</v>
      </c>
      <c r="W961" s="19">
        <f t="shared" si="163"/>
        <v>-10.993811430651624</v>
      </c>
      <c r="X961" s="19">
        <f t="shared" si="164"/>
        <v>7.2392638036809842</v>
      </c>
      <c r="Y961" s="19"/>
      <c r="Z961" s="19"/>
    </row>
    <row r="962" spans="1:26" s="18" customFormat="1" ht="30" customHeight="1" x14ac:dyDescent="0.25">
      <c r="A962" s="23">
        <v>957</v>
      </c>
      <c r="B962" s="24" t="s">
        <v>19</v>
      </c>
      <c r="C962" s="24" t="s">
        <v>24</v>
      </c>
      <c r="D962" s="25" t="s">
        <v>56</v>
      </c>
      <c r="E962" s="25" t="s">
        <v>81</v>
      </c>
      <c r="F962" s="26" t="s">
        <v>78</v>
      </c>
      <c r="G962" s="26" t="s">
        <v>78</v>
      </c>
      <c r="H962" s="26" t="s">
        <v>78</v>
      </c>
      <c r="I962" s="26" t="s">
        <v>78</v>
      </c>
      <c r="J962" s="26">
        <v>186.5</v>
      </c>
      <c r="K962" s="26">
        <v>200.5</v>
      </c>
      <c r="L962" s="26">
        <v>197.5</v>
      </c>
      <c r="M962" s="26">
        <v>213.5</v>
      </c>
      <c r="N962" s="26">
        <v>199.25</v>
      </c>
      <c r="O962" s="26">
        <v>222.25</v>
      </c>
      <c r="P962" s="19"/>
      <c r="Q962" s="19"/>
      <c r="R962" s="19"/>
      <c r="S962" s="19"/>
      <c r="T962" s="19">
        <f t="shared" si="160"/>
        <v>7.5067024128686377</v>
      </c>
      <c r="U962" s="19">
        <f t="shared" si="161"/>
        <v>-1.4962593516209433</v>
      </c>
      <c r="V962" s="19">
        <f t="shared" si="162"/>
        <v>8.1012658227848089</v>
      </c>
      <c r="W962" s="19">
        <f t="shared" si="163"/>
        <v>-6.6744730679156872</v>
      </c>
      <c r="X962" s="19">
        <f t="shared" si="164"/>
        <v>11.543287327478048</v>
      </c>
      <c r="Y962" s="19"/>
      <c r="Z962" s="19"/>
    </row>
    <row r="963" spans="1:26" s="18" customFormat="1" ht="30" customHeight="1" x14ac:dyDescent="0.25">
      <c r="A963" s="23">
        <v>958</v>
      </c>
      <c r="B963" s="24" t="s">
        <v>12</v>
      </c>
      <c r="C963" s="24" t="s">
        <v>12</v>
      </c>
      <c r="D963" s="25" t="s">
        <v>12</v>
      </c>
      <c r="E963" s="25" t="s">
        <v>82</v>
      </c>
      <c r="F963" s="26">
        <v>10226</v>
      </c>
      <c r="G963" s="26">
        <v>10071.25</v>
      </c>
      <c r="H963" s="26">
        <v>9451.75</v>
      </c>
      <c r="I963" s="26">
        <v>9297.75</v>
      </c>
      <c r="J963" s="26">
        <v>9041.75</v>
      </c>
      <c r="K963" s="26">
        <v>8463.5</v>
      </c>
      <c r="L963" s="26">
        <v>8440</v>
      </c>
      <c r="M963" s="26">
        <v>8449.25</v>
      </c>
      <c r="N963" s="26">
        <v>8231.75</v>
      </c>
      <c r="O963" s="26">
        <v>8824.75</v>
      </c>
      <c r="P963" s="19">
        <f t="shared" ref="P963:P966" si="165">(G963/F963-1)*100</f>
        <v>-1.5132994328183047</v>
      </c>
      <c r="Q963" s="19">
        <f t="shared" ref="Q963:Q966" si="166">(H963/G963-1)*100</f>
        <v>-6.1511728931364029</v>
      </c>
      <c r="R963" s="19">
        <f t="shared" ref="R963:R966" si="167">(I963/H963-1)*100</f>
        <v>-1.6293279022403295</v>
      </c>
      <c r="S963" s="19">
        <f t="shared" ref="S963:S966" si="168">(J963/I963-1)*100</f>
        <v>-2.753354306149336</v>
      </c>
      <c r="T963" s="19">
        <f t="shared" si="160"/>
        <v>-6.3953327619100335</v>
      </c>
      <c r="U963" s="19">
        <f t="shared" si="161"/>
        <v>-0.27766290541737515</v>
      </c>
      <c r="V963" s="19">
        <f t="shared" si="162"/>
        <v>0.1095971563981113</v>
      </c>
      <c r="W963" s="19">
        <f t="shared" si="163"/>
        <v>-2.5741929757079007</v>
      </c>
      <c r="X963" s="19">
        <f t="shared" si="164"/>
        <v>7.2038144987396358</v>
      </c>
      <c r="Y963" s="19">
        <f t="shared" ref="Y963:Y966" si="169">(O963/H963-1)*100</f>
        <v>-6.6336921734070469</v>
      </c>
      <c r="Z963" s="19">
        <f t="shared" ref="Z963:Z966" si="170">(O963/F963-1)*100</f>
        <v>-13.702816350479175</v>
      </c>
    </row>
    <row r="964" spans="1:26" s="18" customFormat="1" ht="30" customHeight="1" x14ac:dyDescent="0.25">
      <c r="A964" s="23">
        <v>959</v>
      </c>
      <c r="B964" s="24" t="s">
        <v>13</v>
      </c>
      <c r="C964" s="24" t="s">
        <v>13</v>
      </c>
      <c r="D964" s="25" t="s">
        <v>14</v>
      </c>
      <c r="E964" s="25" t="s">
        <v>82</v>
      </c>
      <c r="F964" s="26">
        <v>1240.75</v>
      </c>
      <c r="G964" s="26">
        <v>1274.5</v>
      </c>
      <c r="H964" s="26">
        <v>1233.5</v>
      </c>
      <c r="I964" s="26">
        <v>1258</v>
      </c>
      <c r="J964" s="26">
        <v>1298</v>
      </c>
      <c r="K964" s="26">
        <v>1191.5</v>
      </c>
      <c r="L964" s="26">
        <v>1161.5</v>
      </c>
      <c r="M964" s="26">
        <v>1225.5</v>
      </c>
      <c r="N964" s="26">
        <v>1201</v>
      </c>
      <c r="O964" s="26">
        <v>1250</v>
      </c>
      <c r="P964" s="19">
        <f t="shared" si="165"/>
        <v>2.7201289542615248</v>
      </c>
      <c r="Q964" s="19">
        <f t="shared" si="166"/>
        <v>-3.2169478226755643</v>
      </c>
      <c r="R964" s="19">
        <f t="shared" si="167"/>
        <v>1.9862180786380135</v>
      </c>
      <c r="S964" s="19">
        <f t="shared" si="168"/>
        <v>3.1796502384737746</v>
      </c>
      <c r="T964" s="19">
        <f t="shared" si="160"/>
        <v>-8.2049306625577856</v>
      </c>
      <c r="U964" s="19">
        <f t="shared" si="161"/>
        <v>-2.5178346621905212</v>
      </c>
      <c r="V964" s="19">
        <f t="shared" si="162"/>
        <v>5.5101162290142058</v>
      </c>
      <c r="W964" s="19">
        <f t="shared" si="163"/>
        <v>-1.9991840065279431</v>
      </c>
      <c r="X964" s="19">
        <f t="shared" si="164"/>
        <v>4.079933388842627</v>
      </c>
      <c r="Y964" s="19">
        <f t="shared" si="169"/>
        <v>1.337657073368459</v>
      </c>
      <c r="Z964" s="19">
        <f t="shared" si="170"/>
        <v>0.74551682450130219</v>
      </c>
    </row>
    <row r="965" spans="1:26" s="18" customFormat="1" ht="30" customHeight="1" x14ac:dyDescent="0.25">
      <c r="A965" s="23">
        <v>960</v>
      </c>
      <c r="B965" s="24" t="s">
        <v>13</v>
      </c>
      <c r="C965" s="24" t="s">
        <v>13</v>
      </c>
      <c r="D965" s="25" t="s">
        <v>15</v>
      </c>
      <c r="E965" s="25" t="s">
        <v>82</v>
      </c>
      <c r="F965" s="26">
        <v>4019.75</v>
      </c>
      <c r="G965" s="26">
        <v>3868.5</v>
      </c>
      <c r="H965" s="26">
        <v>3787.25</v>
      </c>
      <c r="I965" s="26">
        <v>3624.5</v>
      </c>
      <c r="J965" s="26">
        <v>3280.25</v>
      </c>
      <c r="K965" s="26">
        <v>2859.25</v>
      </c>
      <c r="L965" s="26">
        <v>2754.75</v>
      </c>
      <c r="M965" s="26">
        <v>2749</v>
      </c>
      <c r="N965" s="26">
        <v>2535.5</v>
      </c>
      <c r="O965" s="26">
        <v>2901.75</v>
      </c>
      <c r="P965" s="19">
        <f t="shared" si="165"/>
        <v>-3.7626718079482591</v>
      </c>
      <c r="Q965" s="19">
        <f t="shared" si="166"/>
        <v>-2.1002972728447755</v>
      </c>
      <c r="R965" s="19">
        <f t="shared" si="167"/>
        <v>-4.2973133540167634</v>
      </c>
      <c r="S965" s="19">
        <f t="shared" si="168"/>
        <v>-9.4978617740377977</v>
      </c>
      <c r="T965" s="19">
        <f t="shared" si="160"/>
        <v>-12.834387622894594</v>
      </c>
      <c r="U965" s="19">
        <f t="shared" si="161"/>
        <v>-3.6548045816210517</v>
      </c>
      <c r="V965" s="19">
        <f t="shared" si="162"/>
        <v>-0.2087303748071534</v>
      </c>
      <c r="W965" s="19">
        <f t="shared" si="163"/>
        <v>-7.766460531102215</v>
      </c>
      <c r="X965" s="19">
        <f t="shared" si="164"/>
        <v>14.44488266614079</v>
      </c>
      <c r="Y965" s="19">
        <f t="shared" si="169"/>
        <v>-23.381081259489079</v>
      </c>
      <c r="Z965" s="19">
        <f t="shared" si="170"/>
        <v>-27.812674917594382</v>
      </c>
    </row>
    <row r="966" spans="1:26" s="18" customFormat="1" ht="30" customHeight="1" x14ac:dyDescent="0.25">
      <c r="A966" s="23">
        <v>961</v>
      </c>
      <c r="B966" s="24" t="s">
        <v>13</v>
      </c>
      <c r="C966" s="24" t="s">
        <v>13</v>
      </c>
      <c r="D966" s="25" t="s">
        <v>16</v>
      </c>
      <c r="E966" s="25" t="s">
        <v>82</v>
      </c>
      <c r="F966" s="26">
        <v>2550.25</v>
      </c>
      <c r="G966" s="26">
        <v>2528.5</v>
      </c>
      <c r="H966" s="26">
        <v>2208.75</v>
      </c>
      <c r="I966" s="26">
        <v>2191.5</v>
      </c>
      <c r="J966" s="26">
        <v>2152.25</v>
      </c>
      <c r="K966" s="26">
        <v>2146.25</v>
      </c>
      <c r="L966" s="26">
        <v>2265.25</v>
      </c>
      <c r="M966" s="26">
        <v>2238.25</v>
      </c>
      <c r="N966" s="26">
        <v>2257</v>
      </c>
      <c r="O966" s="26">
        <v>2315.5</v>
      </c>
      <c r="P966" s="19">
        <f t="shared" si="165"/>
        <v>-0.85285756298402182</v>
      </c>
      <c r="Q966" s="19">
        <f t="shared" si="166"/>
        <v>-12.645837453035391</v>
      </c>
      <c r="R966" s="19">
        <f t="shared" si="167"/>
        <v>-0.78098471986417506</v>
      </c>
      <c r="S966" s="19">
        <f t="shared" si="168"/>
        <v>-1.7910107232489203</v>
      </c>
      <c r="T966" s="19">
        <f t="shared" si="160"/>
        <v>-0.27877802299918208</v>
      </c>
      <c r="U966" s="19">
        <f t="shared" si="161"/>
        <v>5.5445544554455495</v>
      </c>
      <c r="V966" s="19">
        <f t="shared" si="162"/>
        <v>-1.1919214214766605</v>
      </c>
      <c r="W966" s="19">
        <f t="shared" si="163"/>
        <v>0.83770803082765521</v>
      </c>
      <c r="X966" s="19">
        <f t="shared" si="164"/>
        <v>2.5919361984935829</v>
      </c>
      <c r="Y966" s="19">
        <f t="shared" si="169"/>
        <v>4.8330503678551295</v>
      </c>
      <c r="Z966" s="19">
        <f t="shared" si="170"/>
        <v>-9.2049799039309868</v>
      </c>
    </row>
    <row r="967" spans="1:26" s="18" customFormat="1" ht="30" customHeight="1" x14ac:dyDescent="0.25">
      <c r="A967" s="23">
        <v>962</v>
      </c>
      <c r="B967" s="24" t="s">
        <v>13</v>
      </c>
      <c r="C967" s="24" t="s">
        <v>13</v>
      </c>
      <c r="D967" s="25" t="s">
        <v>17</v>
      </c>
      <c r="E967" s="25" t="s">
        <v>82</v>
      </c>
      <c r="F967" s="26">
        <v>1731.75</v>
      </c>
      <c r="G967" s="26">
        <v>1706.5</v>
      </c>
      <c r="H967" s="26">
        <v>1558</v>
      </c>
      <c r="I967" s="26">
        <v>1540.75</v>
      </c>
      <c r="J967" s="26">
        <v>1608.5</v>
      </c>
      <c r="K967" s="26">
        <v>1557.25</v>
      </c>
      <c r="L967" s="26">
        <v>1499.5</v>
      </c>
      <c r="M967" s="26">
        <v>1486</v>
      </c>
      <c r="N967" s="26">
        <v>1500.25</v>
      </c>
      <c r="O967" s="26">
        <v>1626</v>
      </c>
      <c r="P967" s="19">
        <f t="shared" ref="P967:P1030" si="171">(G967/F967-1)*100</f>
        <v>-1.4580626533853058</v>
      </c>
      <c r="Q967" s="19">
        <f t="shared" ref="Q967:Q1030" si="172">(H967/G967-1)*100</f>
        <v>-8.7020216818048617</v>
      </c>
      <c r="R967" s="19">
        <f t="shared" ref="R967:R1030" si="173">(I967/H967-1)*100</f>
        <v>-1.1071887034659778</v>
      </c>
      <c r="S967" s="19">
        <f t="shared" ref="S967:S1030" si="174">(J967/I967-1)*100</f>
        <v>4.3972091513873046</v>
      </c>
      <c r="T967" s="19">
        <f t="shared" ref="T967:T1030" si="175">(K967/J967-1)*100</f>
        <v>-3.1861983214174661</v>
      </c>
      <c r="U967" s="19">
        <f t="shared" ref="U967:U1030" si="176">(L967/K967-1)*100</f>
        <v>-3.708460427034832</v>
      </c>
      <c r="V967" s="19">
        <f t="shared" ref="V967:V1030" si="177">(M967/L967-1)*100</f>
        <v>-0.9003001000333466</v>
      </c>
      <c r="W967" s="19">
        <f t="shared" ref="W967:W1030" si="178">(N967/M967-1)*100</f>
        <v>0.95895020188425661</v>
      </c>
      <c r="X967" s="19">
        <f t="shared" ref="X967:X1030" si="179">(O967/N967-1)*100</f>
        <v>8.3819363439426873</v>
      </c>
      <c r="Y967" s="19">
        <f t="shared" ref="Y967:Y1030" si="180">(O967/H967-1)*100</f>
        <v>4.3645699614890843</v>
      </c>
      <c r="Z967" s="19">
        <f t="shared" ref="Z967:Z1030" si="181">(O967/F967-1)*100</f>
        <v>-6.1065396275443939</v>
      </c>
    </row>
    <row r="968" spans="1:26" s="18" customFormat="1" ht="30" customHeight="1" x14ac:dyDescent="0.25">
      <c r="A968" s="23">
        <v>963</v>
      </c>
      <c r="B968" s="24" t="s">
        <v>13</v>
      </c>
      <c r="C968" s="24" t="s">
        <v>13</v>
      </c>
      <c r="D968" s="25" t="s">
        <v>18</v>
      </c>
      <c r="E968" s="25" t="s">
        <v>82</v>
      </c>
      <c r="F968" s="26">
        <v>683.25</v>
      </c>
      <c r="G968" s="26">
        <v>692.75</v>
      </c>
      <c r="H968" s="26">
        <v>664</v>
      </c>
      <c r="I968" s="26">
        <v>683.75</v>
      </c>
      <c r="J968" s="26">
        <v>702.75</v>
      </c>
      <c r="K968" s="26">
        <v>709.5</v>
      </c>
      <c r="L968" s="26">
        <v>759</v>
      </c>
      <c r="M968" s="26">
        <v>750.5</v>
      </c>
      <c r="N968" s="26">
        <v>737.75</v>
      </c>
      <c r="O968" s="26">
        <v>731.5</v>
      </c>
      <c r="P968" s="19">
        <f t="shared" si="171"/>
        <v>1.3904134650567057</v>
      </c>
      <c r="Q968" s="19">
        <f t="shared" si="172"/>
        <v>-4.150126308191993</v>
      </c>
      <c r="R968" s="19">
        <f t="shared" si="173"/>
        <v>2.9743975903614439</v>
      </c>
      <c r="S968" s="19">
        <f t="shared" si="174"/>
        <v>2.7787934186471741</v>
      </c>
      <c r="T968" s="19">
        <f t="shared" si="175"/>
        <v>0.9605122732123883</v>
      </c>
      <c r="U968" s="19">
        <f t="shared" si="176"/>
        <v>6.9767441860465018</v>
      </c>
      <c r="V968" s="19">
        <f t="shared" si="177"/>
        <v>-1.1198945981554687</v>
      </c>
      <c r="W968" s="19">
        <f t="shared" si="178"/>
        <v>-1.6988674217188526</v>
      </c>
      <c r="X968" s="19">
        <f t="shared" si="179"/>
        <v>-0.84717045069467867</v>
      </c>
      <c r="Y968" s="19">
        <f t="shared" si="180"/>
        <v>10.165662650602414</v>
      </c>
      <c r="Z968" s="19">
        <f t="shared" si="181"/>
        <v>7.0618368093670059</v>
      </c>
    </row>
    <row r="969" spans="1:26" s="18" customFormat="1" ht="30" customHeight="1" x14ac:dyDescent="0.25">
      <c r="A969" s="23">
        <v>964</v>
      </c>
      <c r="B969" s="24" t="s">
        <v>19</v>
      </c>
      <c r="C969" s="24" t="s">
        <v>20</v>
      </c>
      <c r="D969" s="25" t="s">
        <v>30</v>
      </c>
      <c r="E969" s="25" t="s">
        <v>82</v>
      </c>
      <c r="F969" s="26">
        <v>163.5</v>
      </c>
      <c r="G969" s="26">
        <v>166.75</v>
      </c>
      <c r="H969" s="26">
        <v>164</v>
      </c>
      <c r="I969" s="26">
        <v>162.75</v>
      </c>
      <c r="J969" s="26">
        <v>173.5</v>
      </c>
      <c r="K969" s="26">
        <v>168.75</v>
      </c>
      <c r="L969" s="26">
        <v>169.5</v>
      </c>
      <c r="M969" s="26">
        <v>172.25</v>
      </c>
      <c r="N969" s="26">
        <v>156.25</v>
      </c>
      <c r="O969" s="26">
        <v>153.75</v>
      </c>
      <c r="P969" s="19">
        <f t="shared" si="171"/>
        <v>1.9877675840978659</v>
      </c>
      <c r="Q969" s="19">
        <f t="shared" si="172"/>
        <v>-1.6491754122938573</v>
      </c>
      <c r="R969" s="19">
        <f t="shared" si="173"/>
        <v>-0.76219512195121464</v>
      </c>
      <c r="S969" s="19">
        <f t="shared" si="174"/>
        <v>6.6052227342549896</v>
      </c>
      <c r="T969" s="19">
        <f t="shared" si="175"/>
        <v>-2.7377521613832889</v>
      </c>
      <c r="U969" s="19">
        <f t="shared" si="176"/>
        <v>0.44444444444444731</v>
      </c>
      <c r="V969" s="19">
        <f t="shared" si="177"/>
        <v>1.6224188790560534</v>
      </c>
      <c r="W969" s="19">
        <f t="shared" si="178"/>
        <v>-9.2888243831640072</v>
      </c>
      <c r="X969" s="19">
        <f t="shared" si="179"/>
        <v>-1.6000000000000014</v>
      </c>
      <c r="Y969" s="19">
        <f t="shared" si="180"/>
        <v>-6.25</v>
      </c>
      <c r="Z969" s="19">
        <f t="shared" si="181"/>
        <v>-5.9633027522935755</v>
      </c>
    </row>
    <row r="970" spans="1:26" s="18" customFormat="1" ht="30" customHeight="1" x14ac:dyDescent="0.25">
      <c r="A970" s="23">
        <v>965</v>
      </c>
      <c r="B970" s="24" t="s">
        <v>19</v>
      </c>
      <c r="C970" s="24" t="s">
        <v>20</v>
      </c>
      <c r="D970" s="25" t="s">
        <v>31</v>
      </c>
      <c r="E970" s="25" t="s">
        <v>82</v>
      </c>
      <c r="F970" s="26">
        <v>51.5</v>
      </c>
      <c r="G970" s="26">
        <v>56.25</v>
      </c>
      <c r="H970" s="26">
        <v>51</v>
      </c>
      <c r="I970" s="26">
        <v>48.5</v>
      </c>
      <c r="J970" s="26">
        <v>48</v>
      </c>
      <c r="K970" s="26">
        <v>37.25</v>
      </c>
      <c r="L970" s="26">
        <v>38.75</v>
      </c>
      <c r="M970" s="26">
        <v>37.5</v>
      </c>
      <c r="N970" s="26">
        <v>34.75</v>
      </c>
      <c r="O970" s="26">
        <v>40.75</v>
      </c>
      <c r="P970" s="19">
        <f t="shared" si="171"/>
        <v>9.2233009708737832</v>
      </c>
      <c r="Q970" s="19">
        <f t="shared" si="172"/>
        <v>-9.3333333333333375</v>
      </c>
      <c r="R970" s="19">
        <f t="shared" si="173"/>
        <v>-4.9019607843137303</v>
      </c>
      <c r="S970" s="19">
        <f t="shared" si="174"/>
        <v>-1.0309278350515427</v>
      </c>
      <c r="T970" s="19">
        <f t="shared" si="175"/>
        <v>-22.395833333333336</v>
      </c>
      <c r="U970" s="19">
        <f t="shared" si="176"/>
        <v>4.0268456375838868</v>
      </c>
      <c r="V970" s="19">
        <f t="shared" si="177"/>
        <v>-3.2258064516129004</v>
      </c>
      <c r="W970" s="19">
        <f t="shared" si="178"/>
        <v>-7.3333333333333357</v>
      </c>
      <c r="X970" s="19">
        <f t="shared" si="179"/>
        <v>17.266187050359715</v>
      </c>
      <c r="Y970" s="19">
        <f t="shared" si="180"/>
        <v>-20.098039215686271</v>
      </c>
      <c r="Z970" s="19">
        <f t="shared" si="181"/>
        <v>-20.873786407766993</v>
      </c>
    </row>
    <row r="971" spans="1:26" s="18" customFormat="1" ht="30" customHeight="1" x14ac:dyDescent="0.25">
      <c r="A971" s="23">
        <v>966</v>
      </c>
      <c r="B971" s="24" t="s">
        <v>19</v>
      </c>
      <c r="C971" s="24" t="s">
        <v>20</v>
      </c>
      <c r="D971" s="25" t="s">
        <v>32</v>
      </c>
      <c r="E971" s="25" t="s">
        <v>82</v>
      </c>
      <c r="F971" s="26">
        <v>275.5</v>
      </c>
      <c r="G971" s="26">
        <v>271.75</v>
      </c>
      <c r="H971" s="26">
        <v>264</v>
      </c>
      <c r="I971" s="26">
        <v>288.75</v>
      </c>
      <c r="J971" s="26">
        <v>302.25</v>
      </c>
      <c r="K971" s="26">
        <v>290.25</v>
      </c>
      <c r="L971" s="26">
        <v>273.5</v>
      </c>
      <c r="M971" s="26">
        <v>284.5</v>
      </c>
      <c r="N971" s="26">
        <v>298.25</v>
      </c>
      <c r="O971" s="26">
        <v>302.25</v>
      </c>
      <c r="P971" s="19">
        <f t="shared" si="171"/>
        <v>-1.361161524500909</v>
      </c>
      <c r="Q971" s="19">
        <f t="shared" si="172"/>
        <v>-2.8518859245630135</v>
      </c>
      <c r="R971" s="19">
        <f t="shared" si="173"/>
        <v>9.375</v>
      </c>
      <c r="S971" s="19">
        <f t="shared" si="174"/>
        <v>4.6753246753246769</v>
      </c>
      <c r="T971" s="19">
        <f t="shared" si="175"/>
        <v>-3.9702233250620389</v>
      </c>
      <c r="U971" s="19">
        <f t="shared" si="176"/>
        <v>-5.7708871662360046</v>
      </c>
      <c r="V971" s="19">
        <f t="shared" si="177"/>
        <v>4.0219378427788</v>
      </c>
      <c r="W971" s="19">
        <f t="shared" si="178"/>
        <v>4.8330404217926226</v>
      </c>
      <c r="X971" s="19">
        <f t="shared" si="179"/>
        <v>1.3411567476948827</v>
      </c>
      <c r="Y971" s="19">
        <f t="shared" si="180"/>
        <v>14.488636363636353</v>
      </c>
      <c r="Z971" s="19">
        <f t="shared" si="181"/>
        <v>9.7096188747731293</v>
      </c>
    </row>
    <row r="972" spans="1:26" s="18" customFormat="1" ht="30" customHeight="1" x14ac:dyDescent="0.25">
      <c r="A972" s="23">
        <v>967</v>
      </c>
      <c r="B972" s="24" t="s">
        <v>19</v>
      </c>
      <c r="C972" s="24" t="s">
        <v>20</v>
      </c>
      <c r="D972" s="25" t="s">
        <v>33</v>
      </c>
      <c r="E972" s="25" t="s">
        <v>82</v>
      </c>
      <c r="F972" s="26">
        <v>16.75</v>
      </c>
      <c r="G972" s="26">
        <v>19</v>
      </c>
      <c r="H972" s="26">
        <v>21</v>
      </c>
      <c r="I972" s="26">
        <v>17.75</v>
      </c>
      <c r="J972" s="26">
        <v>17.25</v>
      </c>
      <c r="K972" s="26">
        <v>16.5</v>
      </c>
      <c r="L972" s="26">
        <v>18.75</v>
      </c>
      <c r="M972" s="26">
        <v>17.25</v>
      </c>
      <c r="N972" s="26">
        <v>16.25</v>
      </c>
      <c r="O972" s="26">
        <v>20.5</v>
      </c>
      <c r="P972" s="19">
        <f t="shared" si="171"/>
        <v>13.432835820895516</v>
      </c>
      <c r="Q972" s="19">
        <f t="shared" si="172"/>
        <v>10.526315789473696</v>
      </c>
      <c r="R972" s="19">
        <f t="shared" si="173"/>
        <v>-15.476190476190476</v>
      </c>
      <c r="S972" s="19">
        <f t="shared" si="174"/>
        <v>-2.8169014084507005</v>
      </c>
      <c r="T972" s="19">
        <f t="shared" si="175"/>
        <v>-4.3478260869565188</v>
      </c>
      <c r="U972" s="19">
        <f t="shared" si="176"/>
        <v>13.636363636363647</v>
      </c>
      <c r="V972" s="19">
        <f t="shared" si="177"/>
        <v>-7.9999999999999964</v>
      </c>
      <c r="W972" s="19">
        <f t="shared" si="178"/>
        <v>-5.7971014492753659</v>
      </c>
      <c r="X972" s="19">
        <f t="shared" si="179"/>
        <v>26.15384615384615</v>
      </c>
      <c r="Y972" s="19">
        <f t="shared" si="180"/>
        <v>-2.3809523809523836</v>
      </c>
      <c r="Z972" s="19">
        <f t="shared" si="181"/>
        <v>22.388059701492537</v>
      </c>
    </row>
    <row r="973" spans="1:26" s="18" customFormat="1" ht="30" customHeight="1" x14ac:dyDescent="0.25">
      <c r="A973" s="23">
        <v>968</v>
      </c>
      <c r="B973" s="24" t="s">
        <v>19</v>
      </c>
      <c r="C973" s="24" t="s">
        <v>20</v>
      </c>
      <c r="D973" s="25" t="s">
        <v>34</v>
      </c>
      <c r="E973" s="25" t="s">
        <v>82</v>
      </c>
      <c r="F973" s="26">
        <v>601.5</v>
      </c>
      <c r="G973" s="26">
        <v>634.5</v>
      </c>
      <c r="H973" s="26">
        <v>605.25</v>
      </c>
      <c r="I973" s="26">
        <v>616.5</v>
      </c>
      <c r="J973" s="26">
        <v>627.5</v>
      </c>
      <c r="K973" s="26">
        <v>552.25</v>
      </c>
      <c r="L973" s="26">
        <v>539.5</v>
      </c>
      <c r="M973" s="26">
        <v>568</v>
      </c>
      <c r="N973" s="26">
        <v>572.75</v>
      </c>
      <c r="O973" s="26">
        <v>613.25</v>
      </c>
      <c r="P973" s="19">
        <f t="shared" si="171"/>
        <v>5.4862842892767993</v>
      </c>
      <c r="Q973" s="19">
        <f t="shared" si="172"/>
        <v>-4.6099290780141855</v>
      </c>
      <c r="R973" s="19">
        <f t="shared" si="173"/>
        <v>1.8587360594795488</v>
      </c>
      <c r="S973" s="19">
        <f t="shared" si="174"/>
        <v>1.7842660178426506</v>
      </c>
      <c r="T973" s="19">
        <f t="shared" si="175"/>
        <v>-11.992031872509957</v>
      </c>
      <c r="U973" s="19">
        <f t="shared" si="176"/>
        <v>-2.3087369850611106</v>
      </c>
      <c r="V973" s="19">
        <f t="shared" si="177"/>
        <v>5.2826691380908342</v>
      </c>
      <c r="W973" s="19">
        <f t="shared" si="178"/>
        <v>0.83626760563380031</v>
      </c>
      <c r="X973" s="19">
        <f t="shared" si="179"/>
        <v>7.0711479703186475</v>
      </c>
      <c r="Y973" s="19">
        <f t="shared" si="180"/>
        <v>1.3217678645187858</v>
      </c>
      <c r="Z973" s="19">
        <f t="shared" si="181"/>
        <v>1.9534497090606839</v>
      </c>
    </row>
    <row r="974" spans="1:26" s="18" customFormat="1" ht="30" customHeight="1" x14ac:dyDescent="0.25">
      <c r="A974" s="23">
        <v>969</v>
      </c>
      <c r="B974" s="24" t="s">
        <v>19</v>
      </c>
      <c r="C974" s="24" t="s">
        <v>20</v>
      </c>
      <c r="D974" s="25" t="s">
        <v>35</v>
      </c>
      <c r="E974" s="25" t="s">
        <v>82</v>
      </c>
      <c r="F974" s="26">
        <v>24.5</v>
      </c>
      <c r="G974" s="26">
        <v>20.5</v>
      </c>
      <c r="H974" s="26">
        <v>28.5</v>
      </c>
      <c r="I974" s="26">
        <v>26.75</v>
      </c>
      <c r="J974" s="26">
        <v>28.5</v>
      </c>
      <c r="K974" s="26">
        <v>22.75</v>
      </c>
      <c r="L974" s="26">
        <v>22.5</v>
      </c>
      <c r="M974" s="26">
        <v>37.25</v>
      </c>
      <c r="N974" s="26">
        <v>25.75</v>
      </c>
      <c r="O974" s="26">
        <v>25.75</v>
      </c>
      <c r="P974" s="19">
        <f t="shared" si="171"/>
        <v>-16.326530612244895</v>
      </c>
      <c r="Q974" s="19">
        <f t="shared" si="172"/>
        <v>39.024390243902431</v>
      </c>
      <c r="R974" s="19">
        <f t="shared" si="173"/>
        <v>-6.1403508771929793</v>
      </c>
      <c r="S974" s="19">
        <f t="shared" si="174"/>
        <v>6.5420560747663448</v>
      </c>
      <c r="T974" s="19">
        <f t="shared" si="175"/>
        <v>-20.175438596491226</v>
      </c>
      <c r="U974" s="19">
        <f t="shared" si="176"/>
        <v>-1.098901098901095</v>
      </c>
      <c r="V974" s="19">
        <f t="shared" si="177"/>
        <v>65.555555555555543</v>
      </c>
      <c r="W974" s="19">
        <f t="shared" si="178"/>
        <v>-30.872483221476511</v>
      </c>
      <c r="X974" s="19">
        <f t="shared" si="179"/>
        <v>0</v>
      </c>
      <c r="Y974" s="19">
        <f t="shared" si="180"/>
        <v>-9.649122807017541</v>
      </c>
      <c r="Z974" s="19">
        <f t="shared" si="181"/>
        <v>5.1020408163265252</v>
      </c>
    </row>
    <row r="975" spans="1:26" s="18" customFormat="1" ht="30" customHeight="1" x14ac:dyDescent="0.25">
      <c r="A975" s="23">
        <v>970</v>
      </c>
      <c r="B975" s="24" t="s">
        <v>19</v>
      </c>
      <c r="C975" s="24" t="s">
        <v>20</v>
      </c>
      <c r="D975" s="25" t="s">
        <v>36</v>
      </c>
      <c r="E975" s="25" t="s">
        <v>82</v>
      </c>
      <c r="F975" s="26">
        <v>107.25</v>
      </c>
      <c r="G975" s="26">
        <v>105.25</v>
      </c>
      <c r="H975" s="26">
        <v>99.25</v>
      </c>
      <c r="I975" s="26">
        <v>96.75</v>
      </c>
      <c r="J975" s="26">
        <v>101.25</v>
      </c>
      <c r="K975" s="26">
        <v>103</v>
      </c>
      <c r="L975" s="26">
        <v>99</v>
      </c>
      <c r="M975" s="26">
        <v>109</v>
      </c>
      <c r="N975" s="26">
        <v>97.5</v>
      </c>
      <c r="O975" s="26">
        <v>93.75</v>
      </c>
      <c r="P975" s="19">
        <f t="shared" si="171"/>
        <v>-1.8648018648018683</v>
      </c>
      <c r="Q975" s="19">
        <f t="shared" si="172"/>
        <v>-5.700712589073631</v>
      </c>
      <c r="R975" s="19">
        <f t="shared" si="173"/>
        <v>-2.5188916876574319</v>
      </c>
      <c r="S975" s="19">
        <f t="shared" si="174"/>
        <v>4.6511627906976827</v>
      </c>
      <c r="T975" s="19">
        <f t="shared" si="175"/>
        <v>1.7283950617283939</v>
      </c>
      <c r="U975" s="19">
        <f t="shared" si="176"/>
        <v>-3.8834951456310662</v>
      </c>
      <c r="V975" s="19">
        <f t="shared" si="177"/>
        <v>10.1010101010101</v>
      </c>
      <c r="W975" s="19">
        <f t="shared" si="178"/>
        <v>-10.550458715596333</v>
      </c>
      <c r="X975" s="19">
        <f t="shared" si="179"/>
        <v>-3.8461538461538436</v>
      </c>
      <c r="Y975" s="19">
        <f t="shared" si="180"/>
        <v>-5.5415617128463435</v>
      </c>
      <c r="Z975" s="19">
        <f t="shared" si="181"/>
        <v>-12.587412587412583</v>
      </c>
    </row>
    <row r="976" spans="1:26" s="18" customFormat="1" ht="30" customHeight="1" x14ac:dyDescent="0.25">
      <c r="A976" s="23">
        <v>971</v>
      </c>
      <c r="B976" s="24" t="s">
        <v>19</v>
      </c>
      <c r="C976" s="24" t="s">
        <v>21</v>
      </c>
      <c r="D976" s="25" t="s">
        <v>37</v>
      </c>
      <c r="E976" s="25" t="s">
        <v>82</v>
      </c>
      <c r="F976" s="26">
        <v>723.75</v>
      </c>
      <c r="G976" s="26">
        <v>681.75</v>
      </c>
      <c r="H976" s="26">
        <v>675.25</v>
      </c>
      <c r="I976" s="26">
        <v>684.5</v>
      </c>
      <c r="J976" s="26">
        <v>541.5</v>
      </c>
      <c r="K976" s="26">
        <v>438</v>
      </c>
      <c r="L976" s="26">
        <v>374.5</v>
      </c>
      <c r="M976" s="26">
        <v>345.5</v>
      </c>
      <c r="N976" s="26">
        <v>308</v>
      </c>
      <c r="O976" s="26">
        <v>328.75</v>
      </c>
      <c r="P976" s="19">
        <f t="shared" si="171"/>
        <v>-5.8031088082901583</v>
      </c>
      <c r="Q976" s="19">
        <f t="shared" si="172"/>
        <v>-0.9534286762009514</v>
      </c>
      <c r="R976" s="19">
        <f t="shared" si="173"/>
        <v>1.3698630136986356</v>
      </c>
      <c r="S976" s="19">
        <f t="shared" si="174"/>
        <v>-20.891161431701978</v>
      </c>
      <c r="T976" s="19">
        <f t="shared" si="175"/>
        <v>-19.11357340720221</v>
      </c>
      <c r="U976" s="19">
        <f t="shared" si="176"/>
        <v>-14.497716894977163</v>
      </c>
      <c r="V976" s="19">
        <f t="shared" si="177"/>
        <v>-7.7436582109479346</v>
      </c>
      <c r="W976" s="19">
        <f t="shared" si="178"/>
        <v>-10.85383502170767</v>
      </c>
      <c r="X976" s="19">
        <f t="shared" si="179"/>
        <v>6.7370129870129913</v>
      </c>
      <c r="Y976" s="19">
        <f t="shared" si="180"/>
        <v>-51.314328026656788</v>
      </c>
      <c r="Z976" s="19">
        <f t="shared" si="181"/>
        <v>-54.576856649395509</v>
      </c>
    </row>
    <row r="977" spans="1:26" s="18" customFormat="1" ht="30" customHeight="1" x14ac:dyDescent="0.25">
      <c r="A977" s="23">
        <v>972</v>
      </c>
      <c r="B977" s="24" t="s">
        <v>19</v>
      </c>
      <c r="C977" s="24" t="s">
        <v>21</v>
      </c>
      <c r="D977" s="25" t="s">
        <v>38</v>
      </c>
      <c r="E977" s="25" t="s">
        <v>82</v>
      </c>
      <c r="F977" s="26">
        <v>336.5</v>
      </c>
      <c r="G977" s="26">
        <v>330.5</v>
      </c>
      <c r="H977" s="26">
        <v>326.5</v>
      </c>
      <c r="I977" s="26">
        <v>319</v>
      </c>
      <c r="J977" s="26">
        <v>262</v>
      </c>
      <c r="K977" s="26">
        <v>233.5</v>
      </c>
      <c r="L977" s="26">
        <v>234</v>
      </c>
      <c r="M977" s="26">
        <v>242.5</v>
      </c>
      <c r="N977" s="26">
        <v>188.25</v>
      </c>
      <c r="O977" s="26">
        <v>224.25</v>
      </c>
      <c r="P977" s="19">
        <f t="shared" si="171"/>
        <v>-1.7830609212481474</v>
      </c>
      <c r="Q977" s="19">
        <f t="shared" si="172"/>
        <v>-1.2102874432677768</v>
      </c>
      <c r="R977" s="19">
        <f t="shared" si="173"/>
        <v>-2.297090352220521</v>
      </c>
      <c r="S977" s="19">
        <f t="shared" si="174"/>
        <v>-17.868338557993734</v>
      </c>
      <c r="T977" s="19">
        <f t="shared" si="175"/>
        <v>-10.877862595419852</v>
      </c>
      <c r="U977" s="19">
        <f t="shared" si="176"/>
        <v>0.21413276231263545</v>
      </c>
      <c r="V977" s="19">
        <f t="shared" si="177"/>
        <v>3.6324786324786418</v>
      </c>
      <c r="W977" s="19">
        <f t="shared" si="178"/>
        <v>-22.371134020618555</v>
      </c>
      <c r="X977" s="19">
        <f t="shared" si="179"/>
        <v>19.123505976095622</v>
      </c>
      <c r="Y977" s="19">
        <f t="shared" si="180"/>
        <v>-31.316998468606428</v>
      </c>
      <c r="Z977" s="19">
        <f t="shared" si="181"/>
        <v>-33.358098068350671</v>
      </c>
    </row>
    <row r="978" spans="1:26" s="18" customFormat="1" ht="30" customHeight="1" x14ac:dyDescent="0.25">
      <c r="A978" s="23">
        <v>973</v>
      </c>
      <c r="B978" s="24" t="s">
        <v>19</v>
      </c>
      <c r="C978" s="24" t="s">
        <v>21</v>
      </c>
      <c r="D978" s="25" t="s">
        <v>39</v>
      </c>
      <c r="E978" s="25" t="s">
        <v>82</v>
      </c>
      <c r="F978" s="26">
        <v>527.25</v>
      </c>
      <c r="G978" s="26">
        <v>480</v>
      </c>
      <c r="H978" s="26">
        <v>461.25</v>
      </c>
      <c r="I978" s="26">
        <v>405.75</v>
      </c>
      <c r="J978" s="26">
        <v>432.75</v>
      </c>
      <c r="K978" s="26">
        <v>379.25</v>
      </c>
      <c r="L978" s="26">
        <v>406</v>
      </c>
      <c r="M978" s="26">
        <v>404.25</v>
      </c>
      <c r="N978" s="26">
        <v>333.25</v>
      </c>
      <c r="O978" s="26">
        <v>339.25</v>
      </c>
      <c r="P978" s="19">
        <f t="shared" si="171"/>
        <v>-8.9615931721194855</v>
      </c>
      <c r="Q978" s="19">
        <f t="shared" si="172"/>
        <v>-3.90625</v>
      </c>
      <c r="R978" s="19">
        <f t="shared" si="173"/>
        <v>-12.032520325203254</v>
      </c>
      <c r="S978" s="19">
        <f t="shared" si="174"/>
        <v>6.6543438077633965</v>
      </c>
      <c r="T978" s="19">
        <f t="shared" si="175"/>
        <v>-12.362796071634897</v>
      </c>
      <c r="U978" s="19">
        <f t="shared" si="176"/>
        <v>7.0533948582728989</v>
      </c>
      <c r="V978" s="19">
        <f t="shared" si="177"/>
        <v>-0.43103448275861878</v>
      </c>
      <c r="W978" s="19">
        <f t="shared" si="178"/>
        <v>-17.563388991960416</v>
      </c>
      <c r="X978" s="19">
        <f t="shared" si="179"/>
        <v>1.8004501125281402</v>
      </c>
      <c r="Y978" s="19">
        <f t="shared" si="180"/>
        <v>-26.449864498644981</v>
      </c>
      <c r="Z978" s="19">
        <f t="shared" si="181"/>
        <v>-35.656709340919868</v>
      </c>
    </row>
    <row r="979" spans="1:26" s="18" customFormat="1" ht="30" customHeight="1" x14ac:dyDescent="0.25">
      <c r="A979" s="23">
        <v>974</v>
      </c>
      <c r="B979" s="24" t="s">
        <v>19</v>
      </c>
      <c r="C979" s="24" t="s">
        <v>21</v>
      </c>
      <c r="D979" s="25" t="s">
        <v>40</v>
      </c>
      <c r="E979" s="25" t="s">
        <v>82</v>
      </c>
      <c r="F979" s="26">
        <v>129</v>
      </c>
      <c r="G979" s="26">
        <v>107</v>
      </c>
      <c r="H979" s="26">
        <v>104.5</v>
      </c>
      <c r="I979" s="26">
        <v>104</v>
      </c>
      <c r="J979" s="26">
        <v>101.5</v>
      </c>
      <c r="K979" s="26">
        <v>99.25</v>
      </c>
      <c r="L979" s="26">
        <v>111</v>
      </c>
      <c r="M979" s="26">
        <v>124</v>
      </c>
      <c r="N979" s="26">
        <v>107</v>
      </c>
      <c r="O979" s="26">
        <v>119</v>
      </c>
      <c r="P979" s="19">
        <f t="shared" si="171"/>
        <v>-17.054263565891471</v>
      </c>
      <c r="Q979" s="19">
        <f t="shared" si="172"/>
        <v>-2.3364485981308358</v>
      </c>
      <c r="R979" s="19">
        <f t="shared" si="173"/>
        <v>-0.4784688995215336</v>
      </c>
      <c r="S979" s="19">
        <f t="shared" si="174"/>
        <v>-2.4038461538461564</v>
      </c>
      <c r="T979" s="19">
        <f t="shared" si="175"/>
        <v>-2.2167487684729092</v>
      </c>
      <c r="U979" s="19">
        <f t="shared" si="176"/>
        <v>11.838790931989918</v>
      </c>
      <c r="V979" s="19">
        <f t="shared" si="177"/>
        <v>11.711711711711704</v>
      </c>
      <c r="W979" s="19">
        <f t="shared" si="178"/>
        <v>-13.709677419354838</v>
      </c>
      <c r="X979" s="19">
        <f t="shared" si="179"/>
        <v>11.214953271028039</v>
      </c>
      <c r="Y979" s="19">
        <f t="shared" si="180"/>
        <v>13.875598086124397</v>
      </c>
      <c r="Z979" s="19">
        <f t="shared" si="181"/>
        <v>-7.7519379844961271</v>
      </c>
    </row>
    <row r="980" spans="1:26" s="18" customFormat="1" ht="30" customHeight="1" x14ac:dyDescent="0.25">
      <c r="A980" s="23">
        <v>975</v>
      </c>
      <c r="B980" s="24" t="s">
        <v>19</v>
      </c>
      <c r="C980" s="24" t="s">
        <v>21</v>
      </c>
      <c r="D980" s="25" t="s">
        <v>41</v>
      </c>
      <c r="E980" s="25" t="s">
        <v>82</v>
      </c>
      <c r="F980" s="26">
        <v>266.5</v>
      </c>
      <c r="G980" s="26">
        <v>242.25</v>
      </c>
      <c r="H980" s="26">
        <v>204.25</v>
      </c>
      <c r="I980" s="26">
        <v>202.5</v>
      </c>
      <c r="J980" s="26">
        <v>176.75</v>
      </c>
      <c r="K980" s="26">
        <v>183.5</v>
      </c>
      <c r="L980" s="26">
        <v>184.75</v>
      </c>
      <c r="M980" s="26">
        <v>166</v>
      </c>
      <c r="N980" s="26">
        <v>143.5</v>
      </c>
      <c r="O980" s="26">
        <v>197.5</v>
      </c>
      <c r="P980" s="19">
        <f t="shared" si="171"/>
        <v>-9.0994371482176373</v>
      </c>
      <c r="Q980" s="19">
        <f t="shared" si="172"/>
        <v>-15.686274509803921</v>
      </c>
      <c r="R980" s="19">
        <f t="shared" si="173"/>
        <v>-0.85679314565483278</v>
      </c>
      <c r="S980" s="19">
        <f t="shared" si="174"/>
        <v>-12.716049382716054</v>
      </c>
      <c r="T980" s="19">
        <f t="shared" si="175"/>
        <v>3.8189533239038287</v>
      </c>
      <c r="U980" s="19">
        <f t="shared" si="176"/>
        <v>0.68119891008173727</v>
      </c>
      <c r="V980" s="19">
        <f t="shared" si="177"/>
        <v>-10.148849797023008</v>
      </c>
      <c r="W980" s="19">
        <f t="shared" si="178"/>
        <v>-13.554216867469881</v>
      </c>
      <c r="X980" s="19">
        <f t="shared" si="179"/>
        <v>37.630662020905923</v>
      </c>
      <c r="Y980" s="19">
        <f t="shared" si="180"/>
        <v>-3.3047735618115026</v>
      </c>
      <c r="Z980" s="19">
        <f t="shared" si="181"/>
        <v>-25.891181988742961</v>
      </c>
    </row>
    <row r="981" spans="1:26" s="18" customFormat="1" ht="30" customHeight="1" x14ac:dyDescent="0.25">
      <c r="A981" s="23">
        <v>976</v>
      </c>
      <c r="B981" s="24" t="s">
        <v>19</v>
      </c>
      <c r="C981" s="24" t="s">
        <v>21</v>
      </c>
      <c r="D981" s="25" t="s">
        <v>42</v>
      </c>
      <c r="E981" s="25" t="s">
        <v>82</v>
      </c>
      <c r="F981" s="26">
        <v>510.5</v>
      </c>
      <c r="G981" s="26">
        <v>481.5</v>
      </c>
      <c r="H981" s="26">
        <v>468</v>
      </c>
      <c r="I981" s="26">
        <v>459.5</v>
      </c>
      <c r="J981" s="26">
        <v>392.75</v>
      </c>
      <c r="K981" s="26">
        <v>315.25</v>
      </c>
      <c r="L981" s="26">
        <v>299</v>
      </c>
      <c r="M981" s="26">
        <v>310.25</v>
      </c>
      <c r="N981" s="26">
        <v>307.25</v>
      </c>
      <c r="O981" s="26">
        <v>352.5</v>
      </c>
      <c r="P981" s="19">
        <f t="shared" si="171"/>
        <v>-5.6807051909892214</v>
      </c>
      <c r="Q981" s="19">
        <f t="shared" si="172"/>
        <v>-2.8037383177570097</v>
      </c>
      <c r="R981" s="19">
        <f t="shared" si="173"/>
        <v>-1.8162393162393209</v>
      </c>
      <c r="S981" s="19">
        <f t="shared" si="174"/>
        <v>-14.526659412404786</v>
      </c>
      <c r="T981" s="19">
        <f t="shared" si="175"/>
        <v>-19.732654360280076</v>
      </c>
      <c r="U981" s="19">
        <f t="shared" si="176"/>
        <v>-5.1546391752577359</v>
      </c>
      <c r="V981" s="19">
        <f t="shared" si="177"/>
        <v>3.7625418060200699</v>
      </c>
      <c r="W981" s="19">
        <f t="shared" si="178"/>
        <v>-0.96696212731668396</v>
      </c>
      <c r="X981" s="19">
        <f t="shared" si="179"/>
        <v>14.727420667209113</v>
      </c>
      <c r="Y981" s="19">
        <f t="shared" si="180"/>
        <v>-24.679487179487182</v>
      </c>
      <c r="Z981" s="19">
        <f t="shared" si="181"/>
        <v>-30.950048971596477</v>
      </c>
    </row>
    <row r="982" spans="1:26" s="18" customFormat="1" ht="30" customHeight="1" x14ac:dyDescent="0.25">
      <c r="A982" s="23">
        <v>977</v>
      </c>
      <c r="B982" s="24" t="s">
        <v>19</v>
      </c>
      <c r="C982" s="24" t="s">
        <v>21</v>
      </c>
      <c r="D982" s="25" t="s">
        <v>43</v>
      </c>
      <c r="E982" s="25" t="s">
        <v>82</v>
      </c>
      <c r="F982" s="26">
        <v>186</v>
      </c>
      <c r="G982" s="26">
        <v>223</v>
      </c>
      <c r="H982" s="26">
        <v>234.75</v>
      </c>
      <c r="I982" s="26">
        <v>186.75</v>
      </c>
      <c r="J982" s="26">
        <v>173.75</v>
      </c>
      <c r="K982" s="26">
        <v>139.5</v>
      </c>
      <c r="L982" s="26">
        <v>110.5</v>
      </c>
      <c r="M982" s="26">
        <v>115.25</v>
      </c>
      <c r="N982" s="26">
        <v>108.25</v>
      </c>
      <c r="O982" s="26">
        <v>134</v>
      </c>
      <c r="P982" s="19">
        <f t="shared" si="171"/>
        <v>19.892473118279575</v>
      </c>
      <c r="Q982" s="19">
        <f t="shared" si="172"/>
        <v>5.2690582959641352</v>
      </c>
      <c r="R982" s="19">
        <f t="shared" si="173"/>
        <v>-20.447284345047922</v>
      </c>
      <c r="S982" s="19">
        <f t="shared" si="174"/>
        <v>-6.9611780455153927</v>
      </c>
      <c r="T982" s="19">
        <f t="shared" si="175"/>
        <v>-19.712230215827343</v>
      </c>
      <c r="U982" s="19">
        <f t="shared" si="176"/>
        <v>-20.788530465949819</v>
      </c>
      <c r="V982" s="19">
        <f t="shared" si="177"/>
        <v>4.2986425339366585</v>
      </c>
      <c r="W982" s="19">
        <f t="shared" si="178"/>
        <v>-6.0737527114967493</v>
      </c>
      <c r="X982" s="19">
        <f t="shared" si="179"/>
        <v>23.787528868360287</v>
      </c>
      <c r="Y982" s="19">
        <f t="shared" si="180"/>
        <v>-42.917997870074544</v>
      </c>
      <c r="Z982" s="19">
        <f t="shared" si="181"/>
        <v>-27.956989247311824</v>
      </c>
    </row>
    <row r="983" spans="1:26" s="18" customFormat="1" ht="30" customHeight="1" x14ac:dyDescent="0.25">
      <c r="A983" s="23">
        <v>978</v>
      </c>
      <c r="B983" s="24" t="s">
        <v>19</v>
      </c>
      <c r="C983" s="24" t="s">
        <v>21</v>
      </c>
      <c r="D983" s="25" t="s">
        <v>44</v>
      </c>
      <c r="E983" s="25" t="s">
        <v>82</v>
      </c>
      <c r="F983" s="26">
        <v>153.25</v>
      </c>
      <c r="G983" s="26">
        <v>148.5</v>
      </c>
      <c r="H983" s="26">
        <v>150.75</v>
      </c>
      <c r="I983" s="26">
        <v>158.25</v>
      </c>
      <c r="J983" s="26">
        <v>159.5</v>
      </c>
      <c r="K983" s="26">
        <v>136.25</v>
      </c>
      <c r="L983" s="26">
        <v>120.5</v>
      </c>
      <c r="M983" s="26">
        <v>124.25</v>
      </c>
      <c r="N983" s="26">
        <v>116.25</v>
      </c>
      <c r="O983" s="26">
        <v>138</v>
      </c>
      <c r="P983" s="19">
        <f t="shared" si="171"/>
        <v>-3.0995106035889064</v>
      </c>
      <c r="Q983" s="19">
        <f t="shared" si="172"/>
        <v>1.5151515151515138</v>
      </c>
      <c r="R983" s="19">
        <f t="shared" si="173"/>
        <v>4.9751243781094523</v>
      </c>
      <c r="S983" s="19">
        <f t="shared" si="174"/>
        <v>0.789889415481837</v>
      </c>
      <c r="T983" s="19">
        <f t="shared" si="175"/>
        <v>-14.576802507836994</v>
      </c>
      <c r="U983" s="19">
        <f t="shared" si="176"/>
        <v>-11.559633027522931</v>
      </c>
      <c r="V983" s="19">
        <f t="shared" si="177"/>
        <v>3.1120331950207358</v>
      </c>
      <c r="W983" s="19">
        <f t="shared" si="178"/>
        <v>-6.4386317907444646</v>
      </c>
      <c r="X983" s="19">
        <f t="shared" si="179"/>
        <v>18.709677419354833</v>
      </c>
      <c r="Y983" s="19">
        <f t="shared" si="180"/>
        <v>-8.4577114427860636</v>
      </c>
      <c r="Z983" s="19">
        <f t="shared" si="181"/>
        <v>-9.9510603588907074</v>
      </c>
    </row>
    <row r="984" spans="1:26" s="18" customFormat="1" ht="30" customHeight="1" x14ac:dyDescent="0.25">
      <c r="A984" s="23">
        <v>979</v>
      </c>
      <c r="B984" s="24" t="s">
        <v>19</v>
      </c>
      <c r="C984" s="24" t="s">
        <v>21</v>
      </c>
      <c r="D984" s="25" t="s">
        <v>45</v>
      </c>
      <c r="E984" s="25" t="s">
        <v>82</v>
      </c>
      <c r="F984" s="26">
        <v>1187.5</v>
      </c>
      <c r="G984" s="26">
        <v>1174</v>
      </c>
      <c r="H984" s="26">
        <v>1162.25</v>
      </c>
      <c r="I984" s="26">
        <v>1103.75</v>
      </c>
      <c r="J984" s="26">
        <v>1040</v>
      </c>
      <c r="K984" s="26">
        <v>934</v>
      </c>
      <c r="L984" s="26">
        <v>914.25</v>
      </c>
      <c r="M984" s="26">
        <v>916.75</v>
      </c>
      <c r="N984" s="26">
        <v>924.5</v>
      </c>
      <c r="O984" s="26">
        <v>1068.5</v>
      </c>
      <c r="P984" s="19">
        <f t="shared" si="171"/>
        <v>-1.1368421052631583</v>
      </c>
      <c r="Q984" s="19">
        <f t="shared" si="172"/>
        <v>-1.000851788756385</v>
      </c>
      <c r="R984" s="19">
        <f t="shared" si="173"/>
        <v>-5.033340503334049</v>
      </c>
      <c r="S984" s="19">
        <f t="shared" si="174"/>
        <v>-5.7757644394111018</v>
      </c>
      <c r="T984" s="19">
        <f t="shared" si="175"/>
        <v>-10.19230769230769</v>
      </c>
      <c r="U984" s="19">
        <f t="shared" si="176"/>
        <v>-2.1145610278372584</v>
      </c>
      <c r="V984" s="19">
        <f t="shared" si="177"/>
        <v>0.27344818156960216</v>
      </c>
      <c r="W984" s="19">
        <f t="shared" si="178"/>
        <v>0.84537769293699938</v>
      </c>
      <c r="X984" s="19">
        <f t="shared" si="179"/>
        <v>15.575987020010817</v>
      </c>
      <c r="Y984" s="19">
        <f t="shared" si="180"/>
        <v>-8.0662508066250851</v>
      </c>
      <c r="Z984" s="19">
        <f t="shared" si="181"/>
        <v>-10.021052631578954</v>
      </c>
    </row>
    <row r="985" spans="1:26" s="18" customFormat="1" ht="30" customHeight="1" x14ac:dyDescent="0.25">
      <c r="A985" s="23">
        <v>980</v>
      </c>
      <c r="B985" s="24" t="s">
        <v>19</v>
      </c>
      <c r="C985" s="24" t="s">
        <v>22</v>
      </c>
      <c r="D985" s="25" t="s">
        <v>46</v>
      </c>
      <c r="E985" s="25" t="s">
        <v>82</v>
      </c>
      <c r="F985" s="26">
        <v>1333.5</v>
      </c>
      <c r="G985" s="26">
        <v>1400.5</v>
      </c>
      <c r="H985" s="26">
        <v>1205</v>
      </c>
      <c r="I985" s="26">
        <v>1196.75</v>
      </c>
      <c r="J985" s="26">
        <v>1147.75</v>
      </c>
      <c r="K985" s="26">
        <v>1156</v>
      </c>
      <c r="L985" s="26">
        <v>1205.25</v>
      </c>
      <c r="M985" s="26">
        <v>1175.5</v>
      </c>
      <c r="N985" s="26">
        <v>1177.25</v>
      </c>
      <c r="O985" s="26">
        <v>1306.75</v>
      </c>
      <c r="P985" s="19">
        <f t="shared" si="171"/>
        <v>5.0243719535058018</v>
      </c>
      <c r="Q985" s="19">
        <f t="shared" si="172"/>
        <v>-13.959300249910743</v>
      </c>
      <c r="R985" s="19">
        <f t="shared" si="173"/>
        <v>-0.68464730290456188</v>
      </c>
      <c r="S985" s="19">
        <f t="shared" si="174"/>
        <v>-4.0944223939837094</v>
      </c>
      <c r="T985" s="19">
        <f t="shared" si="175"/>
        <v>0.71879764757134534</v>
      </c>
      <c r="U985" s="19">
        <f t="shared" si="176"/>
        <v>4.2603806228373786</v>
      </c>
      <c r="V985" s="19">
        <f t="shared" si="177"/>
        <v>-2.468367558597806</v>
      </c>
      <c r="W985" s="19">
        <f t="shared" si="178"/>
        <v>0.14887282007656211</v>
      </c>
      <c r="X985" s="19">
        <f t="shared" si="179"/>
        <v>11.000212359311945</v>
      </c>
      <c r="Y985" s="19">
        <f t="shared" si="180"/>
        <v>8.4439834024896179</v>
      </c>
      <c r="Z985" s="19">
        <f t="shared" si="181"/>
        <v>-2.0059992500937374</v>
      </c>
    </row>
    <row r="986" spans="1:26" s="18" customFormat="1" ht="30" customHeight="1" x14ac:dyDescent="0.25">
      <c r="A986" s="23">
        <v>981</v>
      </c>
      <c r="B986" s="24" t="s">
        <v>19</v>
      </c>
      <c r="C986" s="24" t="s">
        <v>22</v>
      </c>
      <c r="D986" s="25" t="s">
        <v>47</v>
      </c>
      <c r="E986" s="25" t="s">
        <v>82</v>
      </c>
      <c r="F986" s="26">
        <v>286.75</v>
      </c>
      <c r="G986" s="26">
        <v>303</v>
      </c>
      <c r="H986" s="26">
        <v>276.75</v>
      </c>
      <c r="I986" s="26">
        <v>265.75</v>
      </c>
      <c r="J986" s="26">
        <v>249.75</v>
      </c>
      <c r="K986" s="26">
        <v>257.5</v>
      </c>
      <c r="L986" s="26">
        <v>266.25</v>
      </c>
      <c r="M986" s="26">
        <v>267.5</v>
      </c>
      <c r="N986" s="26">
        <v>270.5</v>
      </c>
      <c r="O986" s="26">
        <v>255.5</v>
      </c>
      <c r="P986" s="19">
        <f t="shared" si="171"/>
        <v>5.6669572798605072</v>
      </c>
      <c r="Q986" s="19">
        <f t="shared" si="172"/>
        <v>-8.6633663366336595</v>
      </c>
      <c r="R986" s="19">
        <f t="shared" si="173"/>
        <v>-3.9747064137307997</v>
      </c>
      <c r="S986" s="19">
        <f t="shared" si="174"/>
        <v>-6.0206961429915324</v>
      </c>
      <c r="T986" s="19">
        <f t="shared" si="175"/>
        <v>3.1031031031031109</v>
      </c>
      <c r="U986" s="19">
        <f t="shared" si="176"/>
        <v>3.398058252427183</v>
      </c>
      <c r="V986" s="19">
        <f t="shared" si="177"/>
        <v>0.46948356807512415</v>
      </c>
      <c r="W986" s="19">
        <f t="shared" si="178"/>
        <v>1.121495327102795</v>
      </c>
      <c r="X986" s="19">
        <f t="shared" si="179"/>
        <v>-5.5452865064695045</v>
      </c>
      <c r="Y986" s="19">
        <f t="shared" si="180"/>
        <v>-7.6784101174345087</v>
      </c>
      <c r="Z986" s="19">
        <f t="shared" si="181"/>
        <v>-10.897994768962516</v>
      </c>
    </row>
    <row r="987" spans="1:26" s="18" customFormat="1" ht="30" customHeight="1" x14ac:dyDescent="0.25">
      <c r="A987" s="23">
        <v>982</v>
      </c>
      <c r="B987" s="24" t="s">
        <v>19</v>
      </c>
      <c r="C987" s="24" t="s">
        <v>22</v>
      </c>
      <c r="D987" s="25" t="s">
        <v>48</v>
      </c>
      <c r="E987" s="25" t="s">
        <v>82</v>
      </c>
      <c r="F987" s="26">
        <v>126</v>
      </c>
      <c r="G987" s="26">
        <v>132.75</v>
      </c>
      <c r="H987" s="26">
        <v>100</v>
      </c>
      <c r="I987" s="26">
        <v>96</v>
      </c>
      <c r="J987" s="26">
        <v>112.5</v>
      </c>
      <c r="K987" s="26">
        <v>109.5</v>
      </c>
      <c r="L987" s="26">
        <v>108.75</v>
      </c>
      <c r="M987" s="26">
        <v>95</v>
      </c>
      <c r="N987" s="26">
        <v>83</v>
      </c>
      <c r="O987" s="26">
        <v>84.25</v>
      </c>
      <c r="P987" s="19">
        <f t="shared" si="171"/>
        <v>5.3571428571428603</v>
      </c>
      <c r="Q987" s="19">
        <f t="shared" si="172"/>
        <v>-24.670433145009419</v>
      </c>
      <c r="R987" s="19">
        <f t="shared" si="173"/>
        <v>-4.0000000000000036</v>
      </c>
      <c r="S987" s="19">
        <f t="shared" si="174"/>
        <v>17.1875</v>
      </c>
      <c r="T987" s="19">
        <f t="shared" si="175"/>
        <v>-2.6666666666666616</v>
      </c>
      <c r="U987" s="19">
        <f t="shared" si="176"/>
        <v>-0.68493150684931781</v>
      </c>
      <c r="V987" s="19">
        <f t="shared" si="177"/>
        <v>-12.643678160919535</v>
      </c>
      <c r="W987" s="19">
        <f t="shared" si="178"/>
        <v>-12.631578947368416</v>
      </c>
      <c r="X987" s="19">
        <f t="shared" si="179"/>
        <v>1.5060240963855387</v>
      </c>
      <c r="Y987" s="19">
        <f t="shared" si="180"/>
        <v>-15.749999999999996</v>
      </c>
      <c r="Z987" s="19">
        <f t="shared" si="181"/>
        <v>-33.13492063492064</v>
      </c>
    </row>
    <row r="988" spans="1:26" s="18" customFormat="1" ht="30" customHeight="1" x14ac:dyDescent="0.25">
      <c r="A988" s="23">
        <v>983</v>
      </c>
      <c r="B988" s="24" t="s">
        <v>19</v>
      </c>
      <c r="C988" s="24" t="s">
        <v>22</v>
      </c>
      <c r="D988" s="25" t="s">
        <v>49</v>
      </c>
      <c r="E988" s="25" t="s">
        <v>82</v>
      </c>
      <c r="F988" s="26">
        <v>804</v>
      </c>
      <c r="G988" s="26">
        <v>692.75</v>
      </c>
      <c r="H988" s="26">
        <v>627.25</v>
      </c>
      <c r="I988" s="26">
        <v>633</v>
      </c>
      <c r="J988" s="26">
        <v>642.75</v>
      </c>
      <c r="K988" s="26">
        <v>623.75</v>
      </c>
      <c r="L988" s="26">
        <v>685.25</v>
      </c>
      <c r="M988" s="26">
        <v>700.5</v>
      </c>
      <c r="N988" s="26">
        <v>725.75</v>
      </c>
      <c r="O988" s="26">
        <v>669.25</v>
      </c>
      <c r="P988" s="19">
        <f t="shared" si="171"/>
        <v>-13.837064676616917</v>
      </c>
      <c r="Q988" s="19">
        <f t="shared" si="172"/>
        <v>-9.4550703717069631</v>
      </c>
      <c r="R988" s="19">
        <f t="shared" si="173"/>
        <v>0.91669988043046047</v>
      </c>
      <c r="S988" s="19">
        <f t="shared" si="174"/>
        <v>1.540284360189581</v>
      </c>
      <c r="T988" s="19">
        <f t="shared" si="175"/>
        <v>-2.9560482302605995</v>
      </c>
      <c r="U988" s="19">
        <f t="shared" si="176"/>
        <v>9.8597194388777574</v>
      </c>
      <c r="V988" s="19">
        <f t="shared" si="177"/>
        <v>2.225465158701212</v>
      </c>
      <c r="W988" s="19">
        <f t="shared" si="178"/>
        <v>3.6045681655960005</v>
      </c>
      <c r="X988" s="19">
        <f t="shared" si="179"/>
        <v>-7.7850499483293145</v>
      </c>
      <c r="Y988" s="19">
        <f t="shared" si="180"/>
        <v>6.6958947787963297</v>
      </c>
      <c r="Z988" s="19">
        <f t="shared" si="181"/>
        <v>-16.759950248756216</v>
      </c>
    </row>
    <row r="989" spans="1:26" s="18" customFormat="1" ht="30" customHeight="1" x14ac:dyDescent="0.25">
      <c r="A989" s="23">
        <v>984</v>
      </c>
      <c r="B989" s="24" t="s">
        <v>19</v>
      </c>
      <c r="C989" s="24" t="s">
        <v>23</v>
      </c>
      <c r="D989" s="25" t="s">
        <v>50</v>
      </c>
      <c r="E989" s="25" t="s">
        <v>82</v>
      </c>
      <c r="F989" s="26">
        <v>649</v>
      </c>
      <c r="G989" s="26">
        <v>660.5</v>
      </c>
      <c r="H989" s="26">
        <v>596.25</v>
      </c>
      <c r="I989" s="26">
        <v>566.75</v>
      </c>
      <c r="J989" s="26">
        <v>586.25</v>
      </c>
      <c r="K989" s="26">
        <v>566.75</v>
      </c>
      <c r="L989" s="26">
        <v>563.25</v>
      </c>
      <c r="M989" s="26">
        <v>546</v>
      </c>
      <c r="N989" s="26">
        <v>541.5</v>
      </c>
      <c r="O989" s="26">
        <v>610</v>
      </c>
      <c r="P989" s="19">
        <f t="shared" si="171"/>
        <v>1.7719568567026167</v>
      </c>
      <c r="Q989" s="19">
        <f t="shared" si="172"/>
        <v>-9.7274791824375484</v>
      </c>
      <c r="R989" s="19">
        <f t="shared" si="173"/>
        <v>-4.9475890985324895</v>
      </c>
      <c r="S989" s="19">
        <f t="shared" si="174"/>
        <v>3.4406704896338791</v>
      </c>
      <c r="T989" s="19">
        <f t="shared" si="175"/>
        <v>-3.3262260127931764</v>
      </c>
      <c r="U989" s="19">
        <f t="shared" si="176"/>
        <v>-0.6175562417291558</v>
      </c>
      <c r="V989" s="19">
        <f t="shared" si="177"/>
        <v>-3.0625832223701743</v>
      </c>
      <c r="W989" s="19">
        <f t="shared" si="178"/>
        <v>-0.82417582417582125</v>
      </c>
      <c r="X989" s="19">
        <f t="shared" si="179"/>
        <v>12.650046168051698</v>
      </c>
      <c r="Y989" s="19">
        <f t="shared" si="180"/>
        <v>2.3060796645702375</v>
      </c>
      <c r="Z989" s="19">
        <f t="shared" si="181"/>
        <v>-6.0092449922958373</v>
      </c>
    </row>
    <row r="990" spans="1:26" s="18" customFormat="1" ht="30" customHeight="1" x14ac:dyDescent="0.25">
      <c r="A990" s="23">
        <v>985</v>
      </c>
      <c r="B990" s="24" t="s">
        <v>19</v>
      </c>
      <c r="C990" s="24" t="s">
        <v>23</v>
      </c>
      <c r="D990" s="25" t="s">
        <v>51</v>
      </c>
      <c r="E990" s="25" t="s">
        <v>82</v>
      </c>
      <c r="F990" s="26">
        <v>345</v>
      </c>
      <c r="G990" s="26">
        <v>332.5</v>
      </c>
      <c r="H990" s="26">
        <v>319.5</v>
      </c>
      <c r="I990" s="26">
        <v>340.5</v>
      </c>
      <c r="J990" s="26">
        <v>364.25</v>
      </c>
      <c r="K990" s="26">
        <v>352.5</v>
      </c>
      <c r="L990" s="26">
        <v>328</v>
      </c>
      <c r="M990" s="26">
        <v>332.25</v>
      </c>
      <c r="N990" s="26">
        <v>341.5</v>
      </c>
      <c r="O990" s="26">
        <v>340</v>
      </c>
      <c r="P990" s="19">
        <f t="shared" si="171"/>
        <v>-3.6231884057971064</v>
      </c>
      <c r="Q990" s="19">
        <f t="shared" si="172"/>
        <v>-3.9097744360902298</v>
      </c>
      <c r="R990" s="19">
        <f t="shared" si="173"/>
        <v>6.5727699530516492</v>
      </c>
      <c r="S990" s="19">
        <f t="shared" si="174"/>
        <v>6.9750367107195288</v>
      </c>
      <c r="T990" s="19">
        <f t="shared" si="175"/>
        <v>-3.2258064516129004</v>
      </c>
      <c r="U990" s="19">
        <f t="shared" si="176"/>
        <v>-6.9503546099290769</v>
      </c>
      <c r="V990" s="19">
        <f t="shared" si="177"/>
        <v>1.2957317073170715</v>
      </c>
      <c r="W990" s="19">
        <f t="shared" si="178"/>
        <v>2.7840481565086561</v>
      </c>
      <c r="X990" s="19">
        <f t="shared" si="179"/>
        <v>-0.43923865300146137</v>
      </c>
      <c r="Y990" s="19">
        <f t="shared" si="180"/>
        <v>6.4162754303599412</v>
      </c>
      <c r="Z990" s="19">
        <f t="shared" si="181"/>
        <v>-1.4492753623188359</v>
      </c>
    </row>
    <row r="991" spans="1:26" s="18" customFormat="1" ht="30" customHeight="1" x14ac:dyDescent="0.25">
      <c r="A991" s="23">
        <v>986</v>
      </c>
      <c r="B991" s="24" t="s">
        <v>19</v>
      </c>
      <c r="C991" s="24" t="s">
        <v>23</v>
      </c>
      <c r="D991" s="25" t="s">
        <v>52</v>
      </c>
      <c r="E991" s="25" t="s">
        <v>82</v>
      </c>
      <c r="F991" s="26">
        <v>737.75</v>
      </c>
      <c r="G991" s="26">
        <v>713.25</v>
      </c>
      <c r="H991" s="26">
        <v>642.5</v>
      </c>
      <c r="I991" s="26">
        <v>633</v>
      </c>
      <c r="J991" s="26">
        <v>657.75</v>
      </c>
      <c r="K991" s="26">
        <v>638</v>
      </c>
      <c r="L991" s="26">
        <v>608</v>
      </c>
      <c r="M991" s="26">
        <v>608.25</v>
      </c>
      <c r="N991" s="26">
        <v>617.75</v>
      </c>
      <c r="O991" s="26">
        <v>676.25</v>
      </c>
      <c r="P991" s="19">
        <f t="shared" si="171"/>
        <v>-3.3209081667231466</v>
      </c>
      <c r="Q991" s="19">
        <f t="shared" si="172"/>
        <v>-9.9193831055029769</v>
      </c>
      <c r="R991" s="19">
        <f t="shared" si="173"/>
        <v>-1.478599221789878</v>
      </c>
      <c r="S991" s="19">
        <f t="shared" si="174"/>
        <v>3.9099526066350698</v>
      </c>
      <c r="T991" s="19">
        <f t="shared" si="175"/>
        <v>-3.0026605853287758</v>
      </c>
      <c r="U991" s="19">
        <f t="shared" si="176"/>
        <v>-4.702194357366773</v>
      </c>
      <c r="V991" s="19">
        <f t="shared" si="177"/>
        <v>4.1118421052632748E-2</v>
      </c>
      <c r="W991" s="19">
        <f t="shared" si="178"/>
        <v>1.5618577887381857</v>
      </c>
      <c r="X991" s="19">
        <f t="shared" si="179"/>
        <v>9.4698502630514056</v>
      </c>
      <c r="Y991" s="19">
        <f t="shared" si="180"/>
        <v>5.2529182879377467</v>
      </c>
      <c r="Z991" s="19">
        <f t="shared" si="181"/>
        <v>-8.3361572348356496</v>
      </c>
    </row>
    <row r="992" spans="1:26" s="18" customFormat="1" ht="30" customHeight="1" x14ac:dyDescent="0.25">
      <c r="A992" s="23">
        <v>987</v>
      </c>
      <c r="B992" s="24" t="s">
        <v>19</v>
      </c>
      <c r="C992" s="24" t="s">
        <v>24</v>
      </c>
      <c r="D992" s="25" t="s">
        <v>53</v>
      </c>
      <c r="E992" s="25" t="s">
        <v>82</v>
      </c>
      <c r="F992" s="26">
        <v>140.5</v>
      </c>
      <c r="G992" s="26">
        <v>153.5</v>
      </c>
      <c r="H992" s="26">
        <v>144.25</v>
      </c>
      <c r="I992" s="26">
        <v>147</v>
      </c>
      <c r="J992" s="26">
        <v>146.75</v>
      </c>
      <c r="K992" s="26">
        <v>152.25</v>
      </c>
      <c r="L992" s="26">
        <v>160.25</v>
      </c>
      <c r="M992" s="26">
        <v>160.5</v>
      </c>
      <c r="N992" s="26">
        <v>165.5</v>
      </c>
      <c r="O992" s="26">
        <v>171</v>
      </c>
      <c r="P992" s="19">
        <f t="shared" si="171"/>
        <v>9.2526690391458999</v>
      </c>
      <c r="Q992" s="19">
        <f t="shared" si="172"/>
        <v>-6.0260586319218268</v>
      </c>
      <c r="R992" s="19">
        <f t="shared" si="173"/>
        <v>1.906412478336228</v>
      </c>
      <c r="S992" s="19">
        <f t="shared" si="174"/>
        <v>-0.17006802721087899</v>
      </c>
      <c r="T992" s="19">
        <f t="shared" si="175"/>
        <v>3.7478705281090319</v>
      </c>
      <c r="U992" s="19">
        <f t="shared" si="176"/>
        <v>5.2545155993431791</v>
      </c>
      <c r="V992" s="19">
        <f t="shared" si="177"/>
        <v>0.15600624024960652</v>
      </c>
      <c r="W992" s="19">
        <f t="shared" si="178"/>
        <v>3.1152647975077885</v>
      </c>
      <c r="X992" s="19">
        <f t="shared" si="179"/>
        <v>3.3232628398791597</v>
      </c>
      <c r="Y992" s="19">
        <f t="shared" si="180"/>
        <v>18.544194107452338</v>
      </c>
      <c r="Z992" s="19">
        <f t="shared" si="181"/>
        <v>21.708185053380792</v>
      </c>
    </row>
    <row r="993" spans="1:26" s="18" customFormat="1" ht="30" customHeight="1" x14ac:dyDescent="0.25">
      <c r="A993" s="23">
        <v>988</v>
      </c>
      <c r="B993" s="24" t="s">
        <v>19</v>
      </c>
      <c r="C993" s="24" t="s">
        <v>24</v>
      </c>
      <c r="D993" s="25" t="s">
        <v>54</v>
      </c>
      <c r="E993" s="25" t="s">
        <v>82</v>
      </c>
      <c r="F993" s="26">
        <v>247.75</v>
      </c>
      <c r="G993" s="26">
        <v>252</v>
      </c>
      <c r="H993" s="26">
        <v>252.5</v>
      </c>
      <c r="I993" s="26">
        <v>244.25</v>
      </c>
      <c r="J993" s="26">
        <v>246</v>
      </c>
      <c r="K993" s="26">
        <v>237.75</v>
      </c>
      <c r="L993" s="26">
        <v>260.25</v>
      </c>
      <c r="M993" s="26">
        <v>270</v>
      </c>
      <c r="N993" s="26">
        <v>256.75</v>
      </c>
      <c r="O993" s="26">
        <v>241.25</v>
      </c>
      <c r="P993" s="19">
        <f t="shared" si="171"/>
        <v>1.7154389505549927</v>
      </c>
      <c r="Q993" s="19">
        <f t="shared" si="172"/>
        <v>0.19841269841269771</v>
      </c>
      <c r="R993" s="19">
        <f t="shared" si="173"/>
        <v>-3.2673267326732702</v>
      </c>
      <c r="S993" s="19">
        <f t="shared" si="174"/>
        <v>0.71647901740019559</v>
      </c>
      <c r="T993" s="19">
        <f t="shared" si="175"/>
        <v>-3.3536585365853688</v>
      </c>
      <c r="U993" s="19">
        <f t="shared" si="176"/>
        <v>9.4637223974763494</v>
      </c>
      <c r="V993" s="19">
        <f t="shared" si="177"/>
        <v>3.7463976945244948</v>
      </c>
      <c r="W993" s="19">
        <f t="shared" si="178"/>
        <v>-4.9074074074074048</v>
      </c>
      <c r="X993" s="19">
        <f t="shared" si="179"/>
        <v>-6.0370009737098389</v>
      </c>
      <c r="Y993" s="19">
        <f t="shared" si="180"/>
        <v>-4.4554455445544594</v>
      </c>
      <c r="Z993" s="19">
        <f t="shared" si="181"/>
        <v>-2.6236125126135268</v>
      </c>
    </row>
    <row r="994" spans="1:26" s="18" customFormat="1" ht="30" customHeight="1" x14ac:dyDescent="0.25">
      <c r="A994" s="23">
        <v>989</v>
      </c>
      <c r="B994" s="24" t="s">
        <v>19</v>
      </c>
      <c r="C994" s="24" t="s">
        <v>24</v>
      </c>
      <c r="D994" s="25" t="s">
        <v>55</v>
      </c>
      <c r="E994" s="25" t="s">
        <v>82</v>
      </c>
      <c r="F994" s="26">
        <v>280.25</v>
      </c>
      <c r="G994" s="26">
        <v>272</v>
      </c>
      <c r="H994" s="26">
        <v>251</v>
      </c>
      <c r="I994" s="26">
        <v>273.5</v>
      </c>
      <c r="J994" s="26">
        <v>286.75</v>
      </c>
      <c r="K994" s="26">
        <v>294</v>
      </c>
      <c r="L994" s="26">
        <v>306.75</v>
      </c>
      <c r="M994" s="26">
        <v>291.5</v>
      </c>
      <c r="N994" s="26">
        <v>284</v>
      </c>
      <c r="O994" s="26">
        <v>284.75</v>
      </c>
      <c r="P994" s="19">
        <f t="shared" si="171"/>
        <v>-2.943800178412137</v>
      </c>
      <c r="Q994" s="19">
        <f t="shared" si="172"/>
        <v>-7.7205882352941124</v>
      </c>
      <c r="R994" s="19">
        <f t="shared" si="173"/>
        <v>8.9641434262948128</v>
      </c>
      <c r="S994" s="19">
        <f t="shared" si="174"/>
        <v>4.8446069469835429</v>
      </c>
      <c r="T994" s="19">
        <f t="shared" si="175"/>
        <v>2.5283347863993111</v>
      </c>
      <c r="U994" s="19">
        <f t="shared" si="176"/>
        <v>4.336734693877542</v>
      </c>
      <c r="V994" s="19">
        <f t="shared" si="177"/>
        <v>-4.971475142624282</v>
      </c>
      <c r="W994" s="19">
        <f t="shared" si="178"/>
        <v>-2.5728987993138941</v>
      </c>
      <c r="X994" s="19">
        <f t="shared" si="179"/>
        <v>0.26408450704225039</v>
      </c>
      <c r="Y994" s="19">
        <f t="shared" si="180"/>
        <v>13.446215139442241</v>
      </c>
      <c r="Z994" s="19">
        <f t="shared" si="181"/>
        <v>1.605709188224802</v>
      </c>
    </row>
    <row r="995" spans="1:26" s="18" customFormat="1" ht="30" customHeight="1" x14ac:dyDescent="0.25">
      <c r="A995" s="23">
        <v>990</v>
      </c>
      <c r="B995" s="24" t="s">
        <v>19</v>
      </c>
      <c r="C995" s="24" t="s">
        <v>24</v>
      </c>
      <c r="D995" s="25" t="s">
        <v>56</v>
      </c>
      <c r="E995" s="25" t="s">
        <v>82</v>
      </c>
      <c r="F995" s="26">
        <v>15</v>
      </c>
      <c r="G995" s="26">
        <v>15.25</v>
      </c>
      <c r="H995" s="26">
        <v>16.25</v>
      </c>
      <c r="I995" s="26">
        <v>18.5</v>
      </c>
      <c r="J995" s="26">
        <v>23.25</v>
      </c>
      <c r="K995" s="26">
        <v>25.5</v>
      </c>
      <c r="L995" s="26">
        <v>31.75</v>
      </c>
      <c r="M995" s="26">
        <v>28.25</v>
      </c>
      <c r="N995" s="26">
        <v>31.25</v>
      </c>
      <c r="O995" s="26">
        <v>34.25</v>
      </c>
      <c r="P995" s="19">
        <f t="shared" si="171"/>
        <v>1.6666666666666607</v>
      </c>
      <c r="Q995" s="19">
        <f t="shared" si="172"/>
        <v>6.5573770491803351</v>
      </c>
      <c r="R995" s="19">
        <f t="shared" si="173"/>
        <v>13.846153846153841</v>
      </c>
      <c r="S995" s="19">
        <f t="shared" si="174"/>
        <v>25.675675675675681</v>
      </c>
      <c r="T995" s="19">
        <f t="shared" si="175"/>
        <v>9.6774193548387011</v>
      </c>
      <c r="U995" s="19">
        <f t="shared" si="176"/>
        <v>24.509803921568629</v>
      </c>
      <c r="V995" s="19">
        <f t="shared" si="177"/>
        <v>-11.023622047244096</v>
      </c>
      <c r="W995" s="19">
        <f t="shared" si="178"/>
        <v>10.619469026548668</v>
      </c>
      <c r="X995" s="19">
        <f t="shared" si="179"/>
        <v>9.6000000000000085</v>
      </c>
      <c r="Y995" s="19">
        <f t="shared" si="180"/>
        <v>110.76923076923077</v>
      </c>
      <c r="Z995" s="19">
        <f t="shared" si="181"/>
        <v>128.33333333333331</v>
      </c>
    </row>
    <row r="996" spans="1:26" s="18" customFormat="1" ht="30" customHeight="1" x14ac:dyDescent="0.25">
      <c r="A996" s="23">
        <v>991</v>
      </c>
      <c r="B996" s="24" t="s">
        <v>12</v>
      </c>
      <c r="C996" s="24" t="s">
        <v>12</v>
      </c>
      <c r="D996" s="25" t="s">
        <v>12</v>
      </c>
      <c r="E996" s="25" t="s">
        <v>83</v>
      </c>
      <c r="F996" s="26">
        <v>13268.25</v>
      </c>
      <c r="G996" s="26">
        <v>13149.25</v>
      </c>
      <c r="H996" s="26">
        <v>13465.25</v>
      </c>
      <c r="I996" s="26">
        <v>13127</v>
      </c>
      <c r="J996" s="26">
        <v>11767.75</v>
      </c>
      <c r="K996" s="26">
        <v>11903.75</v>
      </c>
      <c r="L996" s="26">
        <v>11999.75</v>
      </c>
      <c r="M996" s="26">
        <v>12254</v>
      </c>
      <c r="N996" s="26">
        <v>11424.75</v>
      </c>
      <c r="O996" s="26">
        <v>11870.5</v>
      </c>
      <c r="P996" s="19">
        <f t="shared" si="171"/>
        <v>-0.8968778851770165</v>
      </c>
      <c r="Q996" s="19">
        <f t="shared" si="172"/>
        <v>2.4031788885297667</v>
      </c>
      <c r="R996" s="19">
        <f t="shared" si="173"/>
        <v>-2.5120216854495836</v>
      </c>
      <c r="S996" s="19">
        <f t="shared" si="174"/>
        <v>-10.354612630456316</v>
      </c>
      <c r="T996" s="19">
        <f t="shared" si="175"/>
        <v>1.1557009623759829</v>
      </c>
      <c r="U996" s="19">
        <f t="shared" si="176"/>
        <v>0.80646854982673322</v>
      </c>
      <c r="V996" s="19">
        <f t="shared" si="177"/>
        <v>2.118794141544611</v>
      </c>
      <c r="W996" s="19">
        <f t="shared" si="178"/>
        <v>-6.7671780643055346</v>
      </c>
      <c r="X996" s="19">
        <f t="shared" si="179"/>
        <v>3.9016171032188796</v>
      </c>
      <c r="Y996" s="19">
        <f t="shared" si="180"/>
        <v>-11.843448877666585</v>
      </c>
      <c r="Z996" s="19">
        <f t="shared" si="181"/>
        <v>-10.534546756354457</v>
      </c>
    </row>
    <row r="997" spans="1:26" s="18" customFormat="1" ht="30" customHeight="1" x14ac:dyDescent="0.25">
      <c r="A997" s="23">
        <v>992</v>
      </c>
      <c r="B997" s="24" t="s">
        <v>13</v>
      </c>
      <c r="C997" s="24" t="s">
        <v>13</v>
      </c>
      <c r="D997" s="25" t="s">
        <v>14</v>
      </c>
      <c r="E997" s="25" t="s">
        <v>83</v>
      </c>
      <c r="F997" s="26">
        <v>756.5</v>
      </c>
      <c r="G997" s="26">
        <v>757.25</v>
      </c>
      <c r="H997" s="26">
        <v>845.25</v>
      </c>
      <c r="I997" s="26">
        <v>818</v>
      </c>
      <c r="J997" s="26">
        <v>697.75</v>
      </c>
      <c r="K997" s="26">
        <v>750.75</v>
      </c>
      <c r="L997" s="26">
        <v>729.5</v>
      </c>
      <c r="M997" s="26">
        <v>712</v>
      </c>
      <c r="N997" s="26">
        <v>706.25</v>
      </c>
      <c r="O997" s="26">
        <v>700.25</v>
      </c>
      <c r="P997" s="19">
        <f t="shared" si="171"/>
        <v>9.9140779907469501E-2</v>
      </c>
      <c r="Q997" s="19">
        <f t="shared" si="172"/>
        <v>11.620997028722346</v>
      </c>
      <c r="R997" s="19">
        <f t="shared" si="173"/>
        <v>-3.2238982549541606</v>
      </c>
      <c r="S997" s="19">
        <f t="shared" si="174"/>
        <v>-14.700488997555016</v>
      </c>
      <c r="T997" s="19">
        <f t="shared" si="175"/>
        <v>7.595843783590106</v>
      </c>
      <c r="U997" s="19">
        <f t="shared" si="176"/>
        <v>-2.8305028305028346</v>
      </c>
      <c r="V997" s="19">
        <f t="shared" si="177"/>
        <v>-2.398903358464699</v>
      </c>
      <c r="W997" s="19">
        <f t="shared" si="178"/>
        <v>-0.80758426966291985</v>
      </c>
      <c r="X997" s="19">
        <f t="shared" si="179"/>
        <v>-0.84955752212388935</v>
      </c>
      <c r="Y997" s="19">
        <f t="shared" si="180"/>
        <v>-17.154687962141381</v>
      </c>
      <c r="Z997" s="19">
        <f t="shared" si="181"/>
        <v>-7.4355584930601459</v>
      </c>
    </row>
    <row r="998" spans="1:26" s="18" customFormat="1" ht="30" customHeight="1" x14ac:dyDescent="0.25">
      <c r="A998" s="23">
        <v>993</v>
      </c>
      <c r="B998" s="24" t="s">
        <v>13</v>
      </c>
      <c r="C998" s="24" t="s">
        <v>13</v>
      </c>
      <c r="D998" s="25" t="s">
        <v>15</v>
      </c>
      <c r="E998" s="25" t="s">
        <v>83</v>
      </c>
      <c r="F998" s="26">
        <v>2246.75</v>
      </c>
      <c r="G998" s="26">
        <v>2163.75</v>
      </c>
      <c r="H998" s="26">
        <v>2225.75</v>
      </c>
      <c r="I998" s="26">
        <v>2205.5</v>
      </c>
      <c r="J998" s="26">
        <v>1982.75</v>
      </c>
      <c r="K998" s="26">
        <v>1949.25</v>
      </c>
      <c r="L998" s="26">
        <v>1968.75</v>
      </c>
      <c r="M998" s="26">
        <v>2022.5</v>
      </c>
      <c r="N998" s="26">
        <v>1803.5</v>
      </c>
      <c r="O998" s="26">
        <v>1872.25</v>
      </c>
      <c r="P998" s="19">
        <f t="shared" si="171"/>
        <v>-3.6942249916546155</v>
      </c>
      <c r="Q998" s="19">
        <f t="shared" si="172"/>
        <v>2.8653957250144524</v>
      </c>
      <c r="R998" s="19">
        <f t="shared" si="173"/>
        <v>-0.90980568347748259</v>
      </c>
      <c r="S998" s="19">
        <f t="shared" si="174"/>
        <v>-10.099750623441395</v>
      </c>
      <c r="T998" s="19">
        <f t="shared" si="175"/>
        <v>-1.6895725633589764</v>
      </c>
      <c r="U998" s="19">
        <f t="shared" si="176"/>
        <v>1.000384763370521</v>
      </c>
      <c r="V998" s="19">
        <f t="shared" si="177"/>
        <v>2.7301587301587382</v>
      </c>
      <c r="W998" s="19">
        <f t="shared" si="178"/>
        <v>-10.828182941903586</v>
      </c>
      <c r="X998" s="19">
        <f t="shared" si="179"/>
        <v>3.8120321596894824</v>
      </c>
      <c r="Y998" s="19">
        <f t="shared" si="180"/>
        <v>-15.88228686959452</v>
      </c>
      <c r="Z998" s="19">
        <f t="shared" si="181"/>
        <v>-16.668521197284967</v>
      </c>
    </row>
    <row r="999" spans="1:26" s="18" customFormat="1" ht="30" customHeight="1" x14ac:dyDescent="0.25">
      <c r="A999" s="23">
        <v>994</v>
      </c>
      <c r="B999" s="24" t="s">
        <v>13</v>
      </c>
      <c r="C999" s="24" t="s">
        <v>13</v>
      </c>
      <c r="D999" s="25" t="s">
        <v>16</v>
      </c>
      <c r="E999" s="25" t="s">
        <v>83</v>
      </c>
      <c r="F999" s="26">
        <v>6544</v>
      </c>
      <c r="G999" s="26">
        <v>6503.75</v>
      </c>
      <c r="H999" s="26">
        <v>6655.25</v>
      </c>
      <c r="I999" s="26">
        <v>6472</v>
      </c>
      <c r="J999" s="26">
        <v>5678.75</v>
      </c>
      <c r="K999" s="26">
        <v>5740</v>
      </c>
      <c r="L999" s="26">
        <v>5822</v>
      </c>
      <c r="M999" s="26">
        <v>5981</v>
      </c>
      <c r="N999" s="26">
        <v>5596</v>
      </c>
      <c r="O999" s="26">
        <v>5945.25</v>
      </c>
      <c r="P999" s="19">
        <f t="shared" si="171"/>
        <v>-0.61506723716381329</v>
      </c>
      <c r="Q999" s="19">
        <f t="shared" si="172"/>
        <v>2.329425331539503</v>
      </c>
      <c r="R999" s="19">
        <f t="shared" si="173"/>
        <v>-2.7534653093422512</v>
      </c>
      <c r="S999" s="19">
        <f t="shared" si="174"/>
        <v>-12.256644004944373</v>
      </c>
      <c r="T999" s="19">
        <f t="shared" si="175"/>
        <v>1.0785824345146411</v>
      </c>
      <c r="U999" s="19">
        <f t="shared" si="176"/>
        <v>1.4285714285714235</v>
      </c>
      <c r="V999" s="19">
        <f t="shared" si="177"/>
        <v>2.731020267949158</v>
      </c>
      <c r="W999" s="19">
        <f t="shared" si="178"/>
        <v>-6.4370506604246813</v>
      </c>
      <c r="X999" s="19">
        <f t="shared" si="179"/>
        <v>6.2410650464617579</v>
      </c>
      <c r="Y999" s="19">
        <f t="shared" si="180"/>
        <v>-10.668269411366971</v>
      </c>
      <c r="Z999" s="19">
        <f t="shared" si="181"/>
        <v>-9.1496026894865583</v>
      </c>
    </row>
    <row r="1000" spans="1:26" s="18" customFormat="1" ht="30" customHeight="1" x14ac:dyDescent="0.25">
      <c r="A1000" s="23">
        <v>995</v>
      </c>
      <c r="B1000" s="24" t="s">
        <v>13</v>
      </c>
      <c r="C1000" s="24" t="s">
        <v>13</v>
      </c>
      <c r="D1000" s="25" t="s">
        <v>17</v>
      </c>
      <c r="E1000" s="25" t="s">
        <v>83</v>
      </c>
      <c r="F1000" s="26">
        <v>2857.5</v>
      </c>
      <c r="G1000" s="26">
        <v>2857.25</v>
      </c>
      <c r="H1000" s="26">
        <v>2877</v>
      </c>
      <c r="I1000" s="26">
        <v>2815.75</v>
      </c>
      <c r="J1000" s="26">
        <v>2659.75</v>
      </c>
      <c r="K1000" s="26">
        <v>2676.75</v>
      </c>
      <c r="L1000" s="26">
        <v>2667.25</v>
      </c>
      <c r="M1000" s="26">
        <v>2729.25</v>
      </c>
      <c r="N1000" s="26">
        <v>2547.25</v>
      </c>
      <c r="O1000" s="26">
        <v>2613.75</v>
      </c>
      <c r="P1000" s="19">
        <f t="shared" si="171"/>
        <v>-8.7489063867018935E-3</v>
      </c>
      <c r="Q1000" s="19">
        <f t="shared" si="172"/>
        <v>0.69122407909703032</v>
      </c>
      <c r="R1000" s="19">
        <f t="shared" si="173"/>
        <v>-2.1289537712895323</v>
      </c>
      <c r="S1000" s="19">
        <f t="shared" si="174"/>
        <v>-5.5402645831483577</v>
      </c>
      <c r="T1000" s="19">
        <f t="shared" si="175"/>
        <v>0.63915781558416818</v>
      </c>
      <c r="U1000" s="19">
        <f t="shared" si="176"/>
        <v>-0.35490800410946655</v>
      </c>
      <c r="V1000" s="19">
        <f t="shared" si="177"/>
        <v>2.3244915174805536</v>
      </c>
      <c r="W1000" s="19">
        <f t="shared" si="178"/>
        <v>-6.6684986717962857</v>
      </c>
      <c r="X1000" s="19">
        <f t="shared" si="179"/>
        <v>2.6106585533418381</v>
      </c>
      <c r="Y1000" s="19">
        <f t="shared" si="180"/>
        <v>-9.1501564129301336</v>
      </c>
      <c r="Z1000" s="19">
        <f t="shared" si="181"/>
        <v>-8.5301837270341245</v>
      </c>
    </row>
    <row r="1001" spans="1:26" s="18" customFormat="1" ht="30" customHeight="1" x14ac:dyDescent="0.25">
      <c r="A1001" s="23">
        <v>996</v>
      </c>
      <c r="B1001" s="24" t="s">
        <v>13</v>
      </c>
      <c r="C1001" s="24" t="s">
        <v>13</v>
      </c>
      <c r="D1001" s="25" t="s">
        <v>18</v>
      </c>
      <c r="E1001" s="25" t="s">
        <v>83</v>
      </c>
      <c r="F1001" s="26">
        <v>863.5</v>
      </c>
      <c r="G1001" s="26">
        <v>866.75</v>
      </c>
      <c r="H1001" s="26">
        <v>862.5</v>
      </c>
      <c r="I1001" s="26">
        <v>815.75</v>
      </c>
      <c r="J1001" s="26">
        <v>749</v>
      </c>
      <c r="K1001" s="26">
        <v>786.25</v>
      </c>
      <c r="L1001" s="26">
        <v>813</v>
      </c>
      <c r="M1001" s="26">
        <v>809.5</v>
      </c>
      <c r="N1001" s="26">
        <v>771.75</v>
      </c>
      <c r="O1001" s="26">
        <v>739</v>
      </c>
      <c r="P1001" s="19">
        <f t="shared" si="171"/>
        <v>0.37637521713955735</v>
      </c>
      <c r="Q1001" s="19">
        <f t="shared" si="172"/>
        <v>-0.49033746755119401</v>
      </c>
      <c r="R1001" s="19">
        <f t="shared" si="173"/>
        <v>-5.4202898550724683</v>
      </c>
      <c r="S1001" s="19">
        <f t="shared" si="174"/>
        <v>-8.1826539993870675</v>
      </c>
      <c r="T1001" s="19">
        <f t="shared" si="175"/>
        <v>4.9732977303070802</v>
      </c>
      <c r="U1001" s="19">
        <f t="shared" si="176"/>
        <v>3.4022257551669322</v>
      </c>
      <c r="V1001" s="19">
        <f t="shared" si="177"/>
        <v>-0.4305043050430557</v>
      </c>
      <c r="W1001" s="19">
        <f t="shared" si="178"/>
        <v>-4.6633724521309432</v>
      </c>
      <c r="X1001" s="19">
        <f t="shared" si="179"/>
        <v>-4.2436022027858789</v>
      </c>
      <c r="Y1001" s="19">
        <f t="shared" si="180"/>
        <v>-14.318840579710146</v>
      </c>
      <c r="Z1001" s="19">
        <f t="shared" si="181"/>
        <v>-14.418066010422702</v>
      </c>
    </row>
    <row r="1002" spans="1:26" s="18" customFormat="1" ht="30" customHeight="1" x14ac:dyDescent="0.25">
      <c r="A1002" s="23">
        <v>997</v>
      </c>
      <c r="B1002" s="24" t="s">
        <v>19</v>
      </c>
      <c r="C1002" s="24" t="s">
        <v>20</v>
      </c>
      <c r="D1002" s="25" t="s">
        <v>30</v>
      </c>
      <c r="E1002" s="25" t="s">
        <v>83</v>
      </c>
      <c r="F1002" s="26">
        <v>70.25</v>
      </c>
      <c r="G1002" s="26">
        <v>68</v>
      </c>
      <c r="H1002" s="26">
        <v>77.75</v>
      </c>
      <c r="I1002" s="26">
        <v>80.25</v>
      </c>
      <c r="J1002" s="26">
        <v>60.75</v>
      </c>
      <c r="K1002" s="26">
        <v>64.25</v>
      </c>
      <c r="L1002" s="26">
        <v>66.5</v>
      </c>
      <c r="M1002" s="26">
        <v>69.5</v>
      </c>
      <c r="N1002" s="26">
        <v>68</v>
      </c>
      <c r="O1002" s="26">
        <v>77.5</v>
      </c>
      <c r="P1002" s="19">
        <f t="shared" si="171"/>
        <v>-3.2028469750889688</v>
      </c>
      <c r="Q1002" s="19">
        <f t="shared" si="172"/>
        <v>14.338235294117641</v>
      </c>
      <c r="R1002" s="19">
        <f t="shared" si="173"/>
        <v>3.2154340836012762</v>
      </c>
      <c r="S1002" s="19">
        <f t="shared" si="174"/>
        <v>-24.299065420560751</v>
      </c>
      <c r="T1002" s="19">
        <f t="shared" si="175"/>
        <v>5.7613168724279795</v>
      </c>
      <c r="U1002" s="19">
        <f t="shared" si="176"/>
        <v>3.5019455252918386</v>
      </c>
      <c r="V1002" s="19">
        <f t="shared" si="177"/>
        <v>4.5112781954887327</v>
      </c>
      <c r="W1002" s="19">
        <f t="shared" si="178"/>
        <v>-2.1582733812949617</v>
      </c>
      <c r="X1002" s="19">
        <f t="shared" si="179"/>
        <v>13.970588235294112</v>
      </c>
      <c r="Y1002" s="19">
        <f t="shared" si="180"/>
        <v>-0.3215434083601254</v>
      </c>
      <c r="Z1002" s="19">
        <f t="shared" si="181"/>
        <v>10.320284697508896</v>
      </c>
    </row>
    <row r="1003" spans="1:26" s="18" customFormat="1" ht="30" customHeight="1" x14ac:dyDescent="0.25">
      <c r="A1003" s="23">
        <v>998</v>
      </c>
      <c r="B1003" s="24" t="s">
        <v>19</v>
      </c>
      <c r="C1003" s="24" t="s">
        <v>20</v>
      </c>
      <c r="D1003" s="25" t="s">
        <v>31</v>
      </c>
      <c r="E1003" s="25" t="s">
        <v>83</v>
      </c>
      <c r="F1003" s="26">
        <v>20.5</v>
      </c>
      <c r="G1003" s="26">
        <v>17.25</v>
      </c>
      <c r="H1003" s="26">
        <v>23.5</v>
      </c>
      <c r="I1003" s="26">
        <v>31.75</v>
      </c>
      <c r="J1003" s="26">
        <v>23.5</v>
      </c>
      <c r="K1003" s="26">
        <v>31</v>
      </c>
      <c r="L1003" s="26">
        <v>33</v>
      </c>
      <c r="M1003" s="26">
        <v>27.5</v>
      </c>
      <c r="N1003" s="26">
        <v>25</v>
      </c>
      <c r="O1003" s="26">
        <v>25.5</v>
      </c>
      <c r="P1003" s="19">
        <f t="shared" si="171"/>
        <v>-15.853658536585369</v>
      </c>
      <c r="Q1003" s="19">
        <f t="shared" si="172"/>
        <v>36.231884057971023</v>
      </c>
      <c r="R1003" s="19">
        <f t="shared" si="173"/>
        <v>35.106382978723396</v>
      </c>
      <c r="S1003" s="19">
        <f t="shared" si="174"/>
        <v>-25.984251968503933</v>
      </c>
      <c r="T1003" s="19">
        <f t="shared" si="175"/>
        <v>31.914893617021267</v>
      </c>
      <c r="U1003" s="19">
        <f t="shared" si="176"/>
        <v>6.4516129032258007</v>
      </c>
      <c r="V1003" s="19">
        <f t="shared" si="177"/>
        <v>-16.666666666666664</v>
      </c>
      <c r="W1003" s="19">
        <f t="shared" si="178"/>
        <v>-9.0909090909090935</v>
      </c>
      <c r="X1003" s="19">
        <f t="shared" si="179"/>
        <v>2.0000000000000018</v>
      </c>
      <c r="Y1003" s="19">
        <f t="shared" si="180"/>
        <v>8.5106382978723296</v>
      </c>
      <c r="Z1003" s="19">
        <f t="shared" si="181"/>
        <v>24.390243902439025</v>
      </c>
    </row>
    <row r="1004" spans="1:26" s="18" customFormat="1" ht="30" customHeight="1" x14ac:dyDescent="0.25">
      <c r="A1004" s="23">
        <v>999</v>
      </c>
      <c r="B1004" s="24" t="s">
        <v>19</v>
      </c>
      <c r="C1004" s="24" t="s">
        <v>20</v>
      </c>
      <c r="D1004" s="25" t="s">
        <v>32</v>
      </c>
      <c r="E1004" s="25" t="s">
        <v>83</v>
      </c>
      <c r="F1004" s="26">
        <v>194.5</v>
      </c>
      <c r="G1004" s="26">
        <v>193.5</v>
      </c>
      <c r="H1004" s="26">
        <v>205.25</v>
      </c>
      <c r="I1004" s="26">
        <v>185.25</v>
      </c>
      <c r="J1004" s="26">
        <v>163.75</v>
      </c>
      <c r="K1004" s="26">
        <v>166.25</v>
      </c>
      <c r="L1004" s="26">
        <v>178.5</v>
      </c>
      <c r="M1004" s="26">
        <v>185.25</v>
      </c>
      <c r="N1004" s="26">
        <v>163.75</v>
      </c>
      <c r="O1004" s="26">
        <v>173</v>
      </c>
      <c r="P1004" s="19">
        <f t="shared" si="171"/>
        <v>-0.51413881748072487</v>
      </c>
      <c r="Q1004" s="19">
        <f t="shared" si="172"/>
        <v>6.0723514211886265</v>
      </c>
      <c r="R1004" s="19">
        <f t="shared" si="173"/>
        <v>-9.7442143727161969</v>
      </c>
      <c r="S1004" s="19">
        <f t="shared" si="174"/>
        <v>-11.605937921727394</v>
      </c>
      <c r="T1004" s="19">
        <f t="shared" si="175"/>
        <v>1.5267175572519109</v>
      </c>
      <c r="U1004" s="19">
        <f t="shared" si="176"/>
        <v>7.3684210526315796</v>
      </c>
      <c r="V1004" s="19">
        <f t="shared" si="177"/>
        <v>3.7815126050420256</v>
      </c>
      <c r="W1004" s="19">
        <f t="shared" si="178"/>
        <v>-11.605937921727394</v>
      </c>
      <c r="X1004" s="19">
        <f t="shared" si="179"/>
        <v>5.6488549618320505</v>
      </c>
      <c r="Y1004" s="19">
        <f t="shared" si="180"/>
        <v>-15.712545676004874</v>
      </c>
      <c r="Z1004" s="19">
        <f t="shared" si="181"/>
        <v>-11.053984575835473</v>
      </c>
    </row>
    <row r="1005" spans="1:26" s="18" customFormat="1" ht="30" customHeight="1" x14ac:dyDescent="0.25">
      <c r="A1005" s="23">
        <v>1000</v>
      </c>
      <c r="B1005" s="24" t="s">
        <v>19</v>
      </c>
      <c r="C1005" s="24" t="s">
        <v>20</v>
      </c>
      <c r="D1005" s="25" t="s">
        <v>33</v>
      </c>
      <c r="E1005" s="25" t="s">
        <v>83</v>
      </c>
      <c r="F1005" s="26">
        <v>11</v>
      </c>
      <c r="G1005" s="26">
        <v>9.75</v>
      </c>
      <c r="H1005" s="26">
        <v>12.25</v>
      </c>
      <c r="I1005" s="26">
        <v>13</v>
      </c>
      <c r="J1005" s="26">
        <v>12.5</v>
      </c>
      <c r="K1005" s="26">
        <v>11.5</v>
      </c>
      <c r="L1005" s="26">
        <v>11</v>
      </c>
      <c r="M1005" s="26">
        <v>10.25</v>
      </c>
      <c r="N1005" s="26">
        <v>10</v>
      </c>
      <c r="O1005" s="26">
        <v>11.25</v>
      </c>
      <c r="P1005" s="19">
        <f t="shared" si="171"/>
        <v>-11.363636363636365</v>
      </c>
      <c r="Q1005" s="19">
        <f t="shared" si="172"/>
        <v>25.641025641025639</v>
      </c>
      <c r="R1005" s="19">
        <f t="shared" si="173"/>
        <v>6.1224489795918435</v>
      </c>
      <c r="S1005" s="19">
        <f t="shared" si="174"/>
        <v>-3.8461538461538436</v>
      </c>
      <c r="T1005" s="19">
        <f t="shared" si="175"/>
        <v>-7.9999999999999964</v>
      </c>
      <c r="U1005" s="19">
        <f t="shared" si="176"/>
        <v>-4.3478260869565188</v>
      </c>
      <c r="V1005" s="19">
        <f t="shared" si="177"/>
        <v>-6.8181818181818237</v>
      </c>
      <c r="W1005" s="19">
        <f t="shared" si="178"/>
        <v>-2.4390243902439046</v>
      </c>
      <c r="X1005" s="19">
        <f t="shared" si="179"/>
        <v>12.5</v>
      </c>
      <c r="Y1005" s="19">
        <f t="shared" si="180"/>
        <v>-8.1632653061224474</v>
      </c>
      <c r="Z1005" s="19">
        <f t="shared" si="181"/>
        <v>2.2727272727272707</v>
      </c>
    </row>
    <row r="1006" spans="1:26" s="18" customFormat="1" ht="30" customHeight="1" x14ac:dyDescent="0.25">
      <c r="A1006" s="23">
        <v>1001</v>
      </c>
      <c r="B1006" s="24" t="s">
        <v>19</v>
      </c>
      <c r="C1006" s="24" t="s">
        <v>20</v>
      </c>
      <c r="D1006" s="25" t="s">
        <v>34</v>
      </c>
      <c r="E1006" s="25" t="s">
        <v>83</v>
      </c>
      <c r="F1006" s="26">
        <v>393.25</v>
      </c>
      <c r="G1006" s="26">
        <v>405.75</v>
      </c>
      <c r="H1006" s="26">
        <v>458.75</v>
      </c>
      <c r="I1006" s="26">
        <v>439.75</v>
      </c>
      <c r="J1006" s="26">
        <v>378.5</v>
      </c>
      <c r="K1006" s="26">
        <v>424.5</v>
      </c>
      <c r="L1006" s="26">
        <v>389.75</v>
      </c>
      <c r="M1006" s="26">
        <v>360</v>
      </c>
      <c r="N1006" s="26">
        <v>382.75</v>
      </c>
      <c r="O1006" s="26">
        <v>353</v>
      </c>
      <c r="P1006" s="19">
        <f t="shared" si="171"/>
        <v>3.1786395422759073</v>
      </c>
      <c r="Q1006" s="19">
        <f t="shared" si="172"/>
        <v>13.062230437461487</v>
      </c>
      <c r="R1006" s="19">
        <f t="shared" si="173"/>
        <v>-4.1416893732969973</v>
      </c>
      <c r="S1006" s="19">
        <f t="shared" si="174"/>
        <v>-13.928368391131329</v>
      </c>
      <c r="T1006" s="19">
        <f t="shared" si="175"/>
        <v>12.153236459709383</v>
      </c>
      <c r="U1006" s="19">
        <f t="shared" si="176"/>
        <v>-8.1861012956419348</v>
      </c>
      <c r="V1006" s="19">
        <f t="shared" si="177"/>
        <v>-7.633098139833228</v>
      </c>
      <c r="W1006" s="19">
        <f t="shared" si="178"/>
        <v>6.3194444444444553</v>
      </c>
      <c r="X1006" s="19">
        <f t="shared" si="179"/>
        <v>-7.772697583278898</v>
      </c>
      <c r="Y1006" s="19">
        <f t="shared" si="180"/>
        <v>-23.051771117166208</v>
      </c>
      <c r="Z1006" s="19">
        <f t="shared" si="181"/>
        <v>-10.235219326128419</v>
      </c>
    </row>
    <row r="1007" spans="1:26" s="18" customFormat="1" ht="30" customHeight="1" x14ac:dyDescent="0.25">
      <c r="A1007" s="23">
        <v>1002</v>
      </c>
      <c r="B1007" s="24" t="s">
        <v>19</v>
      </c>
      <c r="C1007" s="24" t="s">
        <v>20</v>
      </c>
      <c r="D1007" s="25" t="s">
        <v>35</v>
      </c>
      <c r="E1007" s="25" t="s">
        <v>83</v>
      </c>
      <c r="F1007" s="26">
        <v>18.75</v>
      </c>
      <c r="G1007" s="26">
        <v>17.75</v>
      </c>
      <c r="H1007" s="26">
        <v>19</v>
      </c>
      <c r="I1007" s="26">
        <v>17.5</v>
      </c>
      <c r="J1007" s="26">
        <v>16.75</v>
      </c>
      <c r="K1007" s="26">
        <v>16.5</v>
      </c>
      <c r="L1007" s="26">
        <v>14.5</v>
      </c>
      <c r="M1007" s="26">
        <v>18.25</v>
      </c>
      <c r="N1007" s="26">
        <v>18.25</v>
      </c>
      <c r="O1007" s="26">
        <v>22.75</v>
      </c>
      <c r="P1007" s="19">
        <f t="shared" si="171"/>
        <v>-5.3333333333333339</v>
      </c>
      <c r="Q1007" s="19">
        <f t="shared" si="172"/>
        <v>7.0422535211267512</v>
      </c>
      <c r="R1007" s="19">
        <f t="shared" si="173"/>
        <v>-7.8947368421052655</v>
      </c>
      <c r="S1007" s="19">
        <f t="shared" si="174"/>
        <v>-4.2857142857142811</v>
      </c>
      <c r="T1007" s="19">
        <f t="shared" si="175"/>
        <v>-1.4925373134328401</v>
      </c>
      <c r="U1007" s="19">
        <f t="shared" si="176"/>
        <v>-12.121212121212121</v>
      </c>
      <c r="V1007" s="19">
        <f t="shared" si="177"/>
        <v>25.862068965517238</v>
      </c>
      <c r="W1007" s="19">
        <f t="shared" si="178"/>
        <v>0</v>
      </c>
      <c r="X1007" s="19">
        <f t="shared" si="179"/>
        <v>24.657534246575352</v>
      </c>
      <c r="Y1007" s="19">
        <f t="shared" si="180"/>
        <v>19.736842105263165</v>
      </c>
      <c r="Z1007" s="19">
        <f t="shared" si="181"/>
        <v>21.333333333333336</v>
      </c>
    </row>
    <row r="1008" spans="1:26" s="18" customFormat="1" ht="30" customHeight="1" x14ac:dyDescent="0.25">
      <c r="A1008" s="23">
        <v>1003</v>
      </c>
      <c r="B1008" s="24" t="s">
        <v>19</v>
      </c>
      <c r="C1008" s="24" t="s">
        <v>20</v>
      </c>
      <c r="D1008" s="25" t="s">
        <v>36</v>
      </c>
      <c r="E1008" s="25" t="s">
        <v>83</v>
      </c>
      <c r="F1008" s="26">
        <v>48.5</v>
      </c>
      <c r="G1008" s="26">
        <v>45.25</v>
      </c>
      <c r="H1008" s="26">
        <v>49.5</v>
      </c>
      <c r="I1008" s="26">
        <v>50.75</v>
      </c>
      <c r="J1008" s="26">
        <v>41.5</v>
      </c>
      <c r="K1008" s="26">
        <v>37.25</v>
      </c>
      <c r="L1008" s="26">
        <v>36.25</v>
      </c>
      <c r="M1008" s="26">
        <v>41.25</v>
      </c>
      <c r="N1008" s="26">
        <v>38.75</v>
      </c>
      <c r="O1008" s="26">
        <v>36.75</v>
      </c>
      <c r="P1008" s="19">
        <f t="shared" si="171"/>
        <v>-6.7010309278350499</v>
      </c>
      <c r="Q1008" s="19">
        <f t="shared" si="172"/>
        <v>9.3922651933701751</v>
      </c>
      <c r="R1008" s="19">
        <f t="shared" si="173"/>
        <v>2.5252525252525304</v>
      </c>
      <c r="S1008" s="19">
        <f t="shared" si="174"/>
        <v>-18.226600985221676</v>
      </c>
      <c r="T1008" s="19">
        <f t="shared" si="175"/>
        <v>-10.240963855421692</v>
      </c>
      <c r="U1008" s="19">
        <f t="shared" si="176"/>
        <v>-2.6845637583892579</v>
      </c>
      <c r="V1008" s="19">
        <f t="shared" si="177"/>
        <v>13.793103448275868</v>
      </c>
      <c r="W1008" s="19">
        <f t="shared" si="178"/>
        <v>-6.0606060606060552</v>
      </c>
      <c r="X1008" s="19">
        <f t="shared" si="179"/>
        <v>-5.1612903225806477</v>
      </c>
      <c r="Y1008" s="19">
        <f t="shared" si="180"/>
        <v>-25.757575757575758</v>
      </c>
      <c r="Z1008" s="19">
        <f t="shared" si="181"/>
        <v>-24.226804123711343</v>
      </c>
    </row>
    <row r="1009" spans="1:26" s="18" customFormat="1" ht="30" customHeight="1" x14ac:dyDescent="0.25">
      <c r="A1009" s="23">
        <v>1004</v>
      </c>
      <c r="B1009" s="24" t="s">
        <v>19</v>
      </c>
      <c r="C1009" s="24" t="s">
        <v>21</v>
      </c>
      <c r="D1009" s="25" t="s">
        <v>37</v>
      </c>
      <c r="E1009" s="25" t="s">
        <v>83</v>
      </c>
      <c r="F1009" s="26">
        <v>154.5</v>
      </c>
      <c r="G1009" s="26">
        <v>146.25</v>
      </c>
      <c r="H1009" s="26">
        <v>169</v>
      </c>
      <c r="I1009" s="26">
        <v>170</v>
      </c>
      <c r="J1009" s="26">
        <v>151.25</v>
      </c>
      <c r="K1009" s="26">
        <v>144.75</v>
      </c>
      <c r="L1009" s="26">
        <v>133.25</v>
      </c>
      <c r="M1009" s="26">
        <v>135.5</v>
      </c>
      <c r="N1009" s="26">
        <v>124</v>
      </c>
      <c r="O1009" s="26">
        <v>147.75</v>
      </c>
      <c r="P1009" s="19">
        <f t="shared" si="171"/>
        <v>-5.3398058252427161</v>
      </c>
      <c r="Q1009" s="19">
        <f t="shared" si="172"/>
        <v>15.555555555555545</v>
      </c>
      <c r="R1009" s="19">
        <f t="shared" si="173"/>
        <v>0.59171597633136397</v>
      </c>
      <c r="S1009" s="19">
        <f t="shared" si="174"/>
        <v>-11.029411764705888</v>
      </c>
      <c r="T1009" s="19">
        <f t="shared" si="175"/>
        <v>-4.2975206611570282</v>
      </c>
      <c r="U1009" s="19">
        <f t="shared" si="176"/>
        <v>-7.944732297063906</v>
      </c>
      <c r="V1009" s="19">
        <f t="shared" si="177"/>
        <v>1.6885553470919357</v>
      </c>
      <c r="W1009" s="19">
        <f t="shared" si="178"/>
        <v>-8.4870848708487046</v>
      </c>
      <c r="X1009" s="19">
        <f t="shared" si="179"/>
        <v>19.153225806451623</v>
      </c>
      <c r="Y1009" s="19">
        <f t="shared" si="180"/>
        <v>-12.573964497041423</v>
      </c>
      <c r="Z1009" s="19">
        <f t="shared" si="181"/>
        <v>-4.3689320388349495</v>
      </c>
    </row>
    <row r="1010" spans="1:26" s="18" customFormat="1" ht="30" customHeight="1" x14ac:dyDescent="0.25">
      <c r="A1010" s="23">
        <v>1005</v>
      </c>
      <c r="B1010" s="24" t="s">
        <v>19</v>
      </c>
      <c r="C1010" s="24" t="s">
        <v>21</v>
      </c>
      <c r="D1010" s="25" t="s">
        <v>38</v>
      </c>
      <c r="E1010" s="25" t="s">
        <v>83</v>
      </c>
      <c r="F1010" s="26">
        <v>96</v>
      </c>
      <c r="G1010" s="26">
        <v>98.25</v>
      </c>
      <c r="H1010" s="26">
        <v>92.25</v>
      </c>
      <c r="I1010" s="26">
        <v>92.25</v>
      </c>
      <c r="J1010" s="26">
        <v>82.25</v>
      </c>
      <c r="K1010" s="26">
        <v>78.5</v>
      </c>
      <c r="L1010" s="26">
        <v>85</v>
      </c>
      <c r="M1010" s="26">
        <v>86.25</v>
      </c>
      <c r="N1010" s="26">
        <v>78.75</v>
      </c>
      <c r="O1010" s="26">
        <v>78.25</v>
      </c>
      <c r="P1010" s="19">
        <f t="shared" si="171"/>
        <v>2.34375</v>
      </c>
      <c r="Q1010" s="19">
        <f t="shared" si="172"/>
        <v>-6.1068702290076331</v>
      </c>
      <c r="R1010" s="19">
        <f t="shared" si="173"/>
        <v>0</v>
      </c>
      <c r="S1010" s="19">
        <f t="shared" si="174"/>
        <v>-10.840108401084015</v>
      </c>
      <c r="T1010" s="19">
        <f t="shared" si="175"/>
        <v>-4.5592705167173282</v>
      </c>
      <c r="U1010" s="19">
        <f t="shared" si="176"/>
        <v>8.2802547770700627</v>
      </c>
      <c r="V1010" s="19">
        <f t="shared" si="177"/>
        <v>1.4705882352941124</v>
      </c>
      <c r="W1010" s="19">
        <f t="shared" si="178"/>
        <v>-8.6956521739130483</v>
      </c>
      <c r="X1010" s="19">
        <f t="shared" si="179"/>
        <v>-0.63492063492063266</v>
      </c>
      <c r="Y1010" s="19">
        <f t="shared" si="180"/>
        <v>-15.17615176151762</v>
      </c>
      <c r="Z1010" s="19">
        <f t="shared" si="181"/>
        <v>-18.489583333333336</v>
      </c>
    </row>
    <row r="1011" spans="1:26" s="18" customFormat="1" ht="30" customHeight="1" x14ac:dyDescent="0.25">
      <c r="A1011" s="23">
        <v>1006</v>
      </c>
      <c r="B1011" s="24" t="s">
        <v>19</v>
      </c>
      <c r="C1011" s="24" t="s">
        <v>21</v>
      </c>
      <c r="D1011" s="25" t="s">
        <v>39</v>
      </c>
      <c r="E1011" s="25" t="s">
        <v>83</v>
      </c>
      <c r="F1011" s="26">
        <v>499.75</v>
      </c>
      <c r="G1011" s="26">
        <v>503.75</v>
      </c>
      <c r="H1011" s="26">
        <v>513</v>
      </c>
      <c r="I1011" s="26">
        <v>492.25</v>
      </c>
      <c r="J1011" s="26">
        <v>460.5</v>
      </c>
      <c r="K1011" s="26">
        <v>455.75</v>
      </c>
      <c r="L1011" s="26">
        <v>453</v>
      </c>
      <c r="M1011" s="26">
        <v>482</v>
      </c>
      <c r="N1011" s="26">
        <v>420.5</v>
      </c>
      <c r="O1011" s="26">
        <v>411.25</v>
      </c>
      <c r="P1011" s="19">
        <f t="shared" si="171"/>
        <v>0.80040020010005986</v>
      </c>
      <c r="Q1011" s="19">
        <f t="shared" si="172"/>
        <v>1.8362282878412017</v>
      </c>
      <c r="R1011" s="19">
        <f t="shared" si="173"/>
        <v>-4.0448343079922067</v>
      </c>
      <c r="S1011" s="19">
        <f t="shared" si="174"/>
        <v>-6.4499746063991896</v>
      </c>
      <c r="T1011" s="19">
        <f t="shared" si="175"/>
        <v>-1.0314875135722046</v>
      </c>
      <c r="U1011" s="19">
        <f t="shared" si="176"/>
        <v>-0.60340098738342896</v>
      </c>
      <c r="V1011" s="19">
        <f t="shared" si="177"/>
        <v>6.4017660044150215</v>
      </c>
      <c r="W1011" s="19">
        <f t="shared" si="178"/>
        <v>-12.759336099585061</v>
      </c>
      <c r="X1011" s="19">
        <f t="shared" si="179"/>
        <v>-2.199762187871579</v>
      </c>
      <c r="Y1011" s="19">
        <f t="shared" si="180"/>
        <v>-19.834307992202728</v>
      </c>
      <c r="Z1011" s="19">
        <f t="shared" si="181"/>
        <v>-17.708854427213605</v>
      </c>
    </row>
    <row r="1012" spans="1:26" s="18" customFormat="1" ht="30" customHeight="1" x14ac:dyDescent="0.25">
      <c r="A1012" s="23">
        <v>1007</v>
      </c>
      <c r="B1012" s="24" t="s">
        <v>19</v>
      </c>
      <c r="C1012" s="24" t="s">
        <v>21</v>
      </c>
      <c r="D1012" s="25" t="s">
        <v>40</v>
      </c>
      <c r="E1012" s="25" t="s">
        <v>83</v>
      </c>
      <c r="F1012" s="26">
        <v>150.25</v>
      </c>
      <c r="G1012" s="26">
        <v>143</v>
      </c>
      <c r="H1012" s="26">
        <v>132</v>
      </c>
      <c r="I1012" s="26">
        <v>128</v>
      </c>
      <c r="J1012" s="26">
        <v>129.75</v>
      </c>
      <c r="K1012" s="26">
        <v>133.25</v>
      </c>
      <c r="L1012" s="26">
        <v>134.75</v>
      </c>
      <c r="M1012" s="26">
        <v>113.5</v>
      </c>
      <c r="N1012" s="26">
        <v>102</v>
      </c>
      <c r="O1012" s="26">
        <v>125.25</v>
      </c>
      <c r="P1012" s="19">
        <f t="shared" si="171"/>
        <v>-4.8252911813643884</v>
      </c>
      <c r="Q1012" s="19">
        <f t="shared" si="172"/>
        <v>-7.6923076923076872</v>
      </c>
      <c r="R1012" s="19">
        <f t="shared" si="173"/>
        <v>-3.0303030303030276</v>
      </c>
      <c r="S1012" s="19">
        <f t="shared" si="174"/>
        <v>1.3671875</v>
      </c>
      <c r="T1012" s="19">
        <f t="shared" si="175"/>
        <v>2.6974951830443183</v>
      </c>
      <c r="U1012" s="19">
        <f t="shared" si="176"/>
        <v>1.1257035647279645</v>
      </c>
      <c r="V1012" s="19">
        <f t="shared" si="177"/>
        <v>-15.769944341372909</v>
      </c>
      <c r="W1012" s="19">
        <f t="shared" si="178"/>
        <v>-10.132158590308372</v>
      </c>
      <c r="X1012" s="19">
        <f t="shared" si="179"/>
        <v>22.794117647058833</v>
      </c>
      <c r="Y1012" s="19">
        <f t="shared" si="180"/>
        <v>-5.1136363636363651</v>
      </c>
      <c r="Z1012" s="19">
        <f t="shared" si="181"/>
        <v>-16.638935108153074</v>
      </c>
    </row>
    <row r="1013" spans="1:26" s="18" customFormat="1" ht="30" customHeight="1" x14ac:dyDescent="0.25">
      <c r="A1013" s="23">
        <v>1008</v>
      </c>
      <c r="B1013" s="24" t="s">
        <v>19</v>
      </c>
      <c r="C1013" s="24" t="s">
        <v>21</v>
      </c>
      <c r="D1013" s="25" t="s">
        <v>41</v>
      </c>
      <c r="E1013" s="25" t="s">
        <v>83</v>
      </c>
      <c r="F1013" s="26">
        <v>168.75</v>
      </c>
      <c r="G1013" s="26">
        <v>161.5</v>
      </c>
      <c r="H1013" s="26">
        <v>169</v>
      </c>
      <c r="I1013" s="26">
        <v>179.25</v>
      </c>
      <c r="J1013" s="26">
        <v>154.25</v>
      </c>
      <c r="K1013" s="26">
        <v>136.75</v>
      </c>
      <c r="L1013" s="26">
        <v>148.25</v>
      </c>
      <c r="M1013" s="26">
        <v>149</v>
      </c>
      <c r="N1013" s="26">
        <v>132.5</v>
      </c>
      <c r="O1013" s="26">
        <v>121.25</v>
      </c>
      <c r="P1013" s="19">
        <f t="shared" si="171"/>
        <v>-4.2962962962962976</v>
      </c>
      <c r="Q1013" s="19">
        <f t="shared" si="172"/>
        <v>4.6439628482972228</v>
      </c>
      <c r="R1013" s="19">
        <f t="shared" si="173"/>
        <v>6.0650887573964418</v>
      </c>
      <c r="S1013" s="19">
        <f t="shared" si="174"/>
        <v>-13.947001394700143</v>
      </c>
      <c r="T1013" s="19">
        <f t="shared" si="175"/>
        <v>-11.345218800648293</v>
      </c>
      <c r="U1013" s="19">
        <f t="shared" si="176"/>
        <v>8.4095063985374807</v>
      </c>
      <c r="V1013" s="19">
        <f t="shared" si="177"/>
        <v>0.50590219224282418</v>
      </c>
      <c r="W1013" s="19">
        <f t="shared" si="178"/>
        <v>-11.073825503355705</v>
      </c>
      <c r="X1013" s="19">
        <f t="shared" si="179"/>
        <v>-8.4905660377358476</v>
      </c>
      <c r="Y1013" s="19">
        <f t="shared" si="180"/>
        <v>-28.254437869822489</v>
      </c>
      <c r="Z1013" s="19">
        <f t="shared" si="181"/>
        <v>-28.148148148148145</v>
      </c>
    </row>
    <row r="1014" spans="1:26" s="18" customFormat="1" ht="30" customHeight="1" x14ac:dyDescent="0.25">
      <c r="A1014" s="23">
        <v>1009</v>
      </c>
      <c r="B1014" s="24" t="s">
        <v>19</v>
      </c>
      <c r="C1014" s="24" t="s">
        <v>21</v>
      </c>
      <c r="D1014" s="25" t="s">
        <v>42</v>
      </c>
      <c r="E1014" s="25" t="s">
        <v>83</v>
      </c>
      <c r="F1014" s="26">
        <v>451</v>
      </c>
      <c r="G1014" s="26">
        <v>411.5</v>
      </c>
      <c r="H1014" s="26">
        <v>443</v>
      </c>
      <c r="I1014" s="26">
        <v>456.75</v>
      </c>
      <c r="J1014" s="26">
        <v>396.25</v>
      </c>
      <c r="K1014" s="26">
        <v>374</v>
      </c>
      <c r="L1014" s="26">
        <v>398.75</v>
      </c>
      <c r="M1014" s="26">
        <v>402.75</v>
      </c>
      <c r="N1014" s="26">
        <v>365.25</v>
      </c>
      <c r="O1014" s="26">
        <v>388.25</v>
      </c>
      <c r="P1014" s="19">
        <f t="shared" si="171"/>
        <v>-8.7583148558758257</v>
      </c>
      <c r="Q1014" s="19">
        <f t="shared" si="172"/>
        <v>7.6549210206561469</v>
      </c>
      <c r="R1014" s="19">
        <f t="shared" si="173"/>
        <v>3.1038374717832884</v>
      </c>
      <c r="S1014" s="19">
        <f t="shared" si="174"/>
        <v>-13.245758073344282</v>
      </c>
      <c r="T1014" s="19">
        <f t="shared" si="175"/>
        <v>-5.6151419558359672</v>
      </c>
      <c r="U1014" s="19">
        <f t="shared" si="176"/>
        <v>6.6176470588235281</v>
      </c>
      <c r="V1014" s="19">
        <f t="shared" si="177"/>
        <v>1.0031347962382364</v>
      </c>
      <c r="W1014" s="19">
        <f t="shared" si="178"/>
        <v>-9.3109869646182517</v>
      </c>
      <c r="X1014" s="19">
        <f t="shared" si="179"/>
        <v>6.2970568104038227</v>
      </c>
      <c r="Y1014" s="19">
        <f t="shared" si="180"/>
        <v>-12.358916478555305</v>
      </c>
      <c r="Z1014" s="19">
        <f t="shared" si="181"/>
        <v>-13.913525498891355</v>
      </c>
    </row>
    <row r="1015" spans="1:26" s="18" customFormat="1" ht="30" customHeight="1" x14ac:dyDescent="0.25">
      <c r="A1015" s="23">
        <v>1010</v>
      </c>
      <c r="B1015" s="24" t="s">
        <v>19</v>
      </c>
      <c r="C1015" s="24" t="s">
        <v>21</v>
      </c>
      <c r="D1015" s="25" t="s">
        <v>43</v>
      </c>
      <c r="E1015" s="25" t="s">
        <v>83</v>
      </c>
      <c r="F1015" s="26">
        <v>96</v>
      </c>
      <c r="G1015" s="26">
        <v>92.25</v>
      </c>
      <c r="H1015" s="26">
        <v>84.75</v>
      </c>
      <c r="I1015" s="26">
        <v>83</v>
      </c>
      <c r="J1015" s="26">
        <v>76.25</v>
      </c>
      <c r="K1015" s="26">
        <v>62.5</v>
      </c>
      <c r="L1015" s="26">
        <v>55.75</v>
      </c>
      <c r="M1015" s="26">
        <v>60.75</v>
      </c>
      <c r="N1015" s="26">
        <v>59</v>
      </c>
      <c r="O1015" s="26">
        <v>71.25</v>
      </c>
      <c r="P1015" s="19">
        <f t="shared" si="171"/>
        <v>-3.90625</v>
      </c>
      <c r="Q1015" s="19">
        <f t="shared" si="172"/>
        <v>-8.1300813008130071</v>
      </c>
      <c r="R1015" s="19">
        <f t="shared" si="173"/>
        <v>-2.0648967551622377</v>
      </c>
      <c r="S1015" s="19">
        <f t="shared" si="174"/>
        <v>-8.1325301204819294</v>
      </c>
      <c r="T1015" s="19">
        <f t="shared" si="175"/>
        <v>-18.032786885245898</v>
      </c>
      <c r="U1015" s="19">
        <f t="shared" si="176"/>
        <v>-10.799999999999999</v>
      </c>
      <c r="V1015" s="19">
        <f t="shared" si="177"/>
        <v>8.9686098654708566</v>
      </c>
      <c r="W1015" s="19">
        <f t="shared" si="178"/>
        <v>-2.8806584362139898</v>
      </c>
      <c r="X1015" s="19">
        <f t="shared" si="179"/>
        <v>20.762711864406768</v>
      </c>
      <c r="Y1015" s="19">
        <f t="shared" si="180"/>
        <v>-15.929203539823011</v>
      </c>
      <c r="Z1015" s="19">
        <f t="shared" si="181"/>
        <v>-25.78125</v>
      </c>
    </row>
    <row r="1016" spans="1:26" s="18" customFormat="1" ht="30" customHeight="1" x14ac:dyDescent="0.25">
      <c r="A1016" s="23">
        <v>1011</v>
      </c>
      <c r="B1016" s="24" t="s">
        <v>19</v>
      </c>
      <c r="C1016" s="24" t="s">
        <v>21</v>
      </c>
      <c r="D1016" s="25" t="s">
        <v>44</v>
      </c>
      <c r="E1016" s="25" t="s">
        <v>83</v>
      </c>
      <c r="F1016" s="26">
        <v>99.25</v>
      </c>
      <c r="G1016" s="26">
        <v>101.25</v>
      </c>
      <c r="H1016" s="26">
        <v>101</v>
      </c>
      <c r="I1016" s="26">
        <v>95.75</v>
      </c>
      <c r="J1016" s="26">
        <v>77.5</v>
      </c>
      <c r="K1016" s="26">
        <v>78.25</v>
      </c>
      <c r="L1016" s="26">
        <v>81.5</v>
      </c>
      <c r="M1016" s="26">
        <v>86.5</v>
      </c>
      <c r="N1016" s="26">
        <v>75.75</v>
      </c>
      <c r="O1016" s="26">
        <v>72.75</v>
      </c>
      <c r="P1016" s="19">
        <f t="shared" si="171"/>
        <v>2.0151133501259411</v>
      </c>
      <c r="Q1016" s="19">
        <f t="shared" si="172"/>
        <v>-0.24691358024691024</v>
      </c>
      <c r="R1016" s="19">
        <f t="shared" si="173"/>
        <v>-5.1980198019802026</v>
      </c>
      <c r="S1016" s="19">
        <f t="shared" si="174"/>
        <v>-19.060052219321143</v>
      </c>
      <c r="T1016" s="19">
        <f t="shared" si="175"/>
        <v>0.96774193548387899</v>
      </c>
      <c r="U1016" s="19">
        <f t="shared" si="176"/>
        <v>4.1533546325878579</v>
      </c>
      <c r="V1016" s="19">
        <f t="shared" si="177"/>
        <v>6.1349693251533832</v>
      </c>
      <c r="W1016" s="19">
        <f t="shared" si="178"/>
        <v>-12.427745664739886</v>
      </c>
      <c r="X1016" s="19">
        <f t="shared" si="179"/>
        <v>-3.9603960396039639</v>
      </c>
      <c r="Y1016" s="19">
        <f t="shared" si="180"/>
        <v>-27.970297029702973</v>
      </c>
      <c r="Z1016" s="19">
        <f t="shared" si="181"/>
        <v>-26.700251889168769</v>
      </c>
    </row>
    <row r="1017" spans="1:26" s="18" customFormat="1" ht="30" customHeight="1" x14ac:dyDescent="0.25">
      <c r="A1017" s="23">
        <v>1012</v>
      </c>
      <c r="B1017" s="24" t="s">
        <v>19</v>
      </c>
      <c r="C1017" s="24" t="s">
        <v>21</v>
      </c>
      <c r="D1017" s="25" t="s">
        <v>45</v>
      </c>
      <c r="E1017" s="25" t="s">
        <v>83</v>
      </c>
      <c r="F1017" s="26">
        <v>531.5</v>
      </c>
      <c r="G1017" s="26">
        <v>506.25</v>
      </c>
      <c r="H1017" s="26">
        <v>521.5</v>
      </c>
      <c r="I1017" s="26">
        <v>509.25</v>
      </c>
      <c r="J1017" s="26">
        <v>454</v>
      </c>
      <c r="K1017" s="26">
        <v>485.75</v>
      </c>
      <c r="L1017" s="26">
        <v>479</v>
      </c>
      <c r="M1017" s="26">
        <v>505.75</v>
      </c>
      <c r="N1017" s="26">
        <v>446.75</v>
      </c>
      <c r="O1017" s="26">
        <v>456.5</v>
      </c>
      <c r="P1017" s="19">
        <f t="shared" si="171"/>
        <v>-4.7507055503292595</v>
      </c>
      <c r="Q1017" s="19">
        <f t="shared" si="172"/>
        <v>3.0123456790123404</v>
      </c>
      <c r="R1017" s="19">
        <f t="shared" si="173"/>
        <v>-2.3489932885906062</v>
      </c>
      <c r="S1017" s="19">
        <f t="shared" si="174"/>
        <v>-10.849288168875793</v>
      </c>
      <c r="T1017" s="19">
        <f t="shared" si="175"/>
        <v>6.993392070484572</v>
      </c>
      <c r="U1017" s="19">
        <f t="shared" si="176"/>
        <v>-1.3896037056098764</v>
      </c>
      <c r="V1017" s="19">
        <f t="shared" si="177"/>
        <v>5.5845511482254695</v>
      </c>
      <c r="W1017" s="19">
        <f t="shared" si="178"/>
        <v>-11.665842807711325</v>
      </c>
      <c r="X1017" s="19">
        <f t="shared" si="179"/>
        <v>2.1824286513710156</v>
      </c>
      <c r="Y1017" s="19">
        <f t="shared" si="180"/>
        <v>-12.464046021093001</v>
      </c>
      <c r="Z1017" s="19">
        <f t="shared" si="181"/>
        <v>-14.11100658513641</v>
      </c>
    </row>
    <row r="1018" spans="1:26" s="18" customFormat="1" ht="30" customHeight="1" x14ac:dyDescent="0.25">
      <c r="A1018" s="23">
        <v>1013</v>
      </c>
      <c r="B1018" s="24" t="s">
        <v>19</v>
      </c>
      <c r="C1018" s="24" t="s">
        <v>22</v>
      </c>
      <c r="D1018" s="25" t="s">
        <v>46</v>
      </c>
      <c r="E1018" s="25" t="s">
        <v>83</v>
      </c>
      <c r="F1018" s="26">
        <v>1449</v>
      </c>
      <c r="G1018" s="26">
        <v>1414.5</v>
      </c>
      <c r="H1018" s="26">
        <v>1485.25</v>
      </c>
      <c r="I1018" s="26">
        <v>1401.25</v>
      </c>
      <c r="J1018" s="26">
        <v>1290.5</v>
      </c>
      <c r="K1018" s="26">
        <v>1312</v>
      </c>
      <c r="L1018" s="26">
        <v>1357</v>
      </c>
      <c r="M1018" s="26">
        <v>1418.25</v>
      </c>
      <c r="N1018" s="26">
        <v>1285.75</v>
      </c>
      <c r="O1018" s="26">
        <v>1388</v>
      </c>
      <c r="P1018" s="19">
        <f t="shared" si="171"/>
        <v>-2.3809523809523836</v>
      </c>
      <c r="Q1018" s="19">
        <f t="shared" si="172"/>
        <v>5.0017674089784414</v>
      </c>
      <c r="R1018" s="19">
        <f t="shared" si="173"/>
        <v>-5.6556135330752433</v>
      </c>
      <c r="S1018" s="19">
        <f t="shared" si="174"/>
        <v>-7.9036574487065137</v>
      </c>
      <c r="T1018" s="19">
        <f t="shared" si="175"/>
        <v>1.6660209221232014</v>
      </c>
      <c r="U1018" s="19">
        <f t="shared" si="176"/>
        <v>3.429878048780477</v>
      </c>
      <c r="V1018" s="19">
        <f t="shared" si="177"/>
        <v>4.5136330140014724</v>
      </c>
      <c r="W1018" s="19">
        <f t="shared" si="178"/>
        <v>-9.3424995593160531</v>
      </c>
      <c r="X1018" s="19">
        <f t="shared" si="179"/>
        <v>7.9525568734201801</v>
      </c>
      <c r="Y1018" s="19">
        <f t="shared" si="180"/>
        <v>-6.5477192391853229</v>
      </c>
      <c r="Z1018" s="19">
        <f t="shared" si="181"/>
        <v>-4.2097998619737727</v>
      </c>
    </row>
    <row r="1019" spans="1:26" s="18" customFormat="1" ht="30" customHeight="1" x14ac:dyDescent="0.25">
      <c r="A1019" s="23">
        <v>1014</v>
      </c>
      <c r="B1019" s="24" t="s">
        <v>19</v>
      </c>
      <c r="C1019" s="24" t="s">
        <v>22</v>
      </c>
      <c r="D1019" s="25" t="s">
        <v>47</v>
      </c>
      <c r="E1019" s="25" t="s">
        <v>83</v>
      </c>
      <c r="F1019" s="26">
        <v>207.25</v>
      </c>
      <c r="G1019" s="26">
        <v>220.75</v>
      </c>
      <c r="H1019" s="26">
        <v>214</v>
      </c>
      <c r="I1019" s="26">
        <v>211.5</v>
      </c>
      <c r="J1019" s="26">
        <v>193.5</v>
      </c>
      <c r="K1019" s="26">
        <v>210.75</v>
      </c>
      <c r="L1019" s="26">
        <v>210</v>
      </c>
      <c r="M1019" s="26">
        <v>223</v>
      </c>
      <c r="N1019" s="26">
        <v>216.75</v>
      </c>
      <c r="O1019" s="26">
        <v>231.25</v>
      </c>
      <c r="P1019" s="19">
        <f t="shared" si="171"/>
        <v>6.5138721351025275</v>
      </c>
      <c r="Q1019" s="19">
        <f t="shared" si="172"/>
        <v>-3.0577576443941101</v>
      </c>
      <c r="R1019" s="19">
        <f t="shared" si="173"/>
        <v>-1.1682242990654235</v>
      </c>
      <c r="S1019" s="19">
        <f t="shared" si="174"/>
        <v>-8.5106382978723421</v>
      </c>
      <c r="T1019" s="19">
        <f t="shared" si="175"/>
        <v>8.9147286821705372</v>
      </c>
      <c r="U1019" s="19">
        <f t="shared" si="176"/>
        <v>-0.3558718861209953</v>
      </c>
      <c r="V1019" s="19">
        <f t="shared" si="177"/>
        <v>6.1904761904761907</v>
      </c>
      <c r="W1019" s="19">
        <f t="shared" si="178"/>
        <v>-2.8026905829596438</v>
      </c>
      <c r="X1019" s="19">
        <f t="shared" si="179"/>
        <v>6.6897347174163846</v>
      </c>
      <c r="Y1019" s="19">
        <f t="shared" si="180"/>
        <v>8.0607476635514033</v>
      </c>
      <c r="Z1019" s="19">
        <f t="shared" si="181"/>
        <v>11.58021712907118</v>
      </c>
    </row>
    <row r="1020" spans="1:26" s="18" customFormat="1" ht="30" customHeight="1" x14ac:dyDescent="0.25">
      <c r="A1020" s="23">
        <v>1015</v>
      </c>
      <c r="B1020" s="24" t="s">
        <v>19</v>
      </c>
      <c r="C1020" s="24" t="s">
        <v>22</v>
      </c>
      <c r="D1020" s="25" t="s">
        <v>48</v>
      </c>
      <c r="E1020" s="25" t="s">
        <v>83</v>
      </c>
      <c r="F1020" s="26">
        <v>890</v>
      </c>
      <c r="G1020" s="26">
        <v>904.75</v>
      </c>
      <c r="H1020" s="26">
        <v>884.75</v>
      </c>
      <c r="I1020" s="26">
        <v>849</v>
      </c>
      <c r="J1020" s="26">
        <v>755</v>
      </c>
      <c r="K1020" s="26">
        <v>714.5</v>
      </c>
      <c r="L1020" s="26">
        <v>707.25</v>
      </c>
      <c r="M1020" s="26">
        <v>725.5</v>
      </c>
      <c r="N1020" s="26">
        <v>687.75</v>
      </c>
      <c r="O1020" s="26">
        <v>723.5</v>
      </c>
      <c r="P1020" s="19">
        <f t="shared" si="171"/>
        <v>1.6573033707865115</v>
      </c>
      <c r="Q1020" s="19">
        <f t="shared" si="172"/>
        <v>-2.2105554020447671</v>
      </c>
      <c r="R1020" s="19">
        <f t="shared" si="173"/>
        <v>-4.040689460299518</v>
      </c>
      <c r="S1020" s="19">
        <f t="shared" si="174"/>
        <v>-11.071849234393405</v>
      </c>
      <c r="T1020" s="19">
        <f t="shared" si="175"/>
        <v>-5.3642384105960232</v>
      </c>
      <c r="U1020" s="19">
        <f t="shared" si="176"/>
        <v>-1.0146955913226008</v>
      </c>
      <c r="V1020" s="19">
        <f t="shared" si="177"/>
        <v>2.5804171085189065</v>
      </c>
      <c r="W1020" s="19">
        <f t="shared" si="178"/>
        <v>-5.2033080634045437</v>
      </c>
      <c r="X1020" s="19">
        <f t="shared" si="179"/>
        <v>5.1981097782624497</v>
      </c>
      <c r="Y1020" s="19">
        <f t="shared" si="180"/>
        <v>-18.225487425826504</v>
      </c>
      <c r="Z1020" s="19">
        <f t="shared" si="181"/>
        <v>-18.707865168539328</v>
      </c>
    </row>
    <row r="1021" spans="1:26" s="18" customFormat="1" ht="30" customHeight="1" x14ac:dyDescent="0.25">
      <c r="A1021" s="23">
        <v>1016</v>
      </c>
      <c r="B1021" s="24" t="s">
        <v>19</v>
      </c>
      <c r="C1021" s="24" t="s">
        <v>22</v>
      </c>
      <c r="D1021" s="25" t="s">
        <v>49</v>
      </c>
      <c r="E1021" s="25" t="s">
        <v>83</v>
      </c>
      <c r="F1021" s="26">
        <v>3998.25</v>
      </c>
      <c r="G1021" s="26">
        <v>3963.75</v>
      </c>
      <c r="H1021" s="26">
        <v>4071.25</v>
      </c>
      <c r="I1021" s="26">
        <v>4010</v>
      </c>
      <c r="J1021" s="26">
        <v>3439.25</v>
      </c>
      <c r="K1021" s="26">
        <v>3503.5</v>
      </c>
      <c r="L1021" s="26">
        <v>3547.75</v>
      </c>
      <c r="M1021" s="26">
        <v>3614.5</v>
      </c>
      <c r="N1021" s="26">
        <v>3406</v>
      </c>
      <c r="O1021" s="26">
        <v>3602</v>
      </c>
      <c r="P1021" s="19">
        <f t="shared" si="171"/>
        <v>-0.86287750891015369</v>
      </c>
      <c r="Q1021" s="19">
        <f t="shared" si="172"/>
        <v>2.7120782087669548</v>
      </c>
      <c r="R1021" s="19">
        <f t="shared" si="173"/>
        <v>-1.5044519496469122</v>
      </c>
      <c r="S1021" s="19">
        <f t="shared" si="174"/>
        <v>-14.233167082294262</v>
      </c>
      <c r="T1021" s="19">
        <f t="shared" si="175"/>
        <v>1.8681398560732809</v>
      </c>
      <c r="U1021" s="19">
        <f t="shared" si="176"/>
        <v>1.2630226915941289</v>
      </c>
      <c r="V1021" s="19">
        <f t="shared" si="177"/>
        <v>1.881474173772113</v>
      </c>
      <c r="W1021" s="19">
        <f t="shared" si="178"/>
        <v>-5.7684327016184866</v>
      </c>
      <c r="X1021" s="19">
        <f t="shared" si="179"/>
        <v>5.7545507927187378</v>
      </c>
      <c r="Y1021" s="19">
        <f t="shared" si="180"/>
        <v>-11.525944120356158</v>
      </c>
      <c r="Z1021" s="19">
        <f t="shared" si="181"/>
        <v>-9.9105858813230761</v>
      </c>
    </row>
    <row r="1022" spans="1:26" s="18" customFormat="1" ht="30" customHeight="1" x14ac:dyDescent="0.25">
      <c r="A1022" s="23">
        <v>1017</v>
      </c>
      <c r="B1022" s="24" t="s">
        <v>19</v>
      </c>
      <c r="C1022" s="24" t="s">
        <v>23</v>
      </c>
      <c r="D1022" s="25" t="s">
        <v>50</v>
      </c>
      <c r="E1022" s="25" t="s">
        <v>83</v>
      </c>
      <c r="F1022" s="26">
        <v>990</v>
      </c>
      <c r="G1022" s="26">
        <v>984</v>
      </c>
      <c r="H1022" s="26">
        <v>988.75</v>
      </c>
      <c r="I1022" s="26">
        <v>952.25</v>
      </c>
      <c r="J1022" s="26">
        <v>889.25</v>
      </c>
      <c r="K1022" s="26">
        <v>901.5</v>
      </c>
      <c r="L1022" s="26">
        <v>871.75</v>
      </c>
      <c r="M1022" s="26">
        <v>925.5</v>
      </c>
      <c r="N1022" s="26">
        <v>898</v>
      </c>
      <c r="O1022" s="26">
        <v>925.5</v>
      </c>
      <c r="P1022" s="19">
        <f t="shared" si="171"/>
        <v>-0.60606060606060996</v>
      </c>
      <c r="Q1022" s="19">
        <f t="shared" si="172"/>
        <v>0.48272357723577741</v>
      </c>
      <c r="R1022" s="19">
        <f t="shared" si="173"/>
        <v>-3.6915297092288246</v>
      </c>
      <c r="S1022" s="19">
        <f t="shared" si="174"/>
        <v>-6.6159096875820449</v>
      </c>
      <c r="T1022" s="19">
        <f t="shared" si="175"/>
        <v>1.3775653640708541</v>
      </c>
      <c r="U1022" s="19">
        <f t="shared" si="176"/>
        <v>-3.3000554631170242</v>
      </c>
      <c r="V1022" s="19">
        <f t="shared" si="177"/>
        <v>6.165758531689125</v>
      </c>
      <c r="W1022" s="19">
        <f t="shared" si="178"/>
        <v>-2.9713668287412176</v>
      </c>
      <c r="X1022" s="19">
        <f t="shared" si="179"/>
        <v>3.0623608017817272</v>
      </c>
      <c r="Y1022" s="19">
        <f t="shared" si="180"/>
        <v>-6.39696586599241</v>
      </c>
      <c r="Z1022" s="19">
        <f t="shared" si="181"/>
        <v>-6.5151515151515182</v>
      </c>
    </row>
    <row r="1023" spans="1:26" s="18" customFormat="1" ht="30" customHeight="1" x14ac:dyDescent="0.25">
      <c r="A1023" s="23">
        <v>1018</v>
      </c>
      <c r="B1023" s="24" t="s">
        <v>19</v>
      </c>
      <c r="C1023" s="24" t="s">
        <v>23</v>
      </c>
      <c r="D1023" s="25" t="s">
        <v>51</v>
      </c>
      <c r="E1023" s="25" t="s">
        <v>83</v>
      </c>
      <c r="F1023" s="26">
        <v>846.75</v>
      </c>
      <c r="G1023" s="26">
        <v>856.75</v>
      </c>
      <c r="H1023" s="26">
        <v>891.5</v>
      </c>
      <c r="I1023" s="26">
        <v>878.5</v>
      </c>
      <c r="J1023" s="26">
        <v>837</v>
      </c>
      <c r="K1023" s="26">
        <v>867.25</v>
      </c>
      <c r="L1023" s="26">
        <v>888.25</v>
      </c>
      <c r="M1023" s="26">
        <v>899</v>
      </c>
      <c r="N1023" s="26">
        <v>837.75</v>
      </c>
      <c r="O1023" s="26">
        <v>874</v>
      </c>
      <c r="P1023" s="19">
        <f t="shared" si="171"/>
        <v>1.1809861234130414</v>
      </c>
      <c r="Q1023" s="19">
        <f t="shared" si="172"/>
        <v>4.0560256784359483</v>
      </c>
      <c r="R1023" s="19">
        <f t="shared" si="173"/>
        <v>-1.4582164890633798</v>
      </c>
      <c r="S1023" s="19">
        <f t="shared" si="174"/>
        <v>-4.7239612976664791</v>
      </c>
      <c r="T1023" s="19">
        <f t="shared" si="175"/>
        <v>3.6140979689366803</v>
      </c>
      <c r="U1023" s="19">
        <f t="shared" si="176"/>
        <v>2.4214471029115003</v>
      </c>
      <c r="V1023" s="19">
        <f t="shared" si="177"/>
        <v>1.2102448634956353</v>
      </c>
      <c r="W1023" s="19">
        <f t="shared" si="178"/>
        <v>-6.8131256952169039</v>
      </c>
      <c r="X1023" s="19">
        <f t="shared" si="179"/>
        <v>4.3270665472993075</v>
      </c>
      <c r="Y1023" s="19">
        <f t="shared" si="180"/>
        <v>-1.9629837352776236</v>
      </c>
      <c r="Z1023" s="19">
        <f t="shared" si="181"/>
        <v>3.2181871863005584</v>
      </c>
    </row>
    <row r="1024" spans="1:26" s="18" customFormat="1" ht="30" customHeight="1" x14ac:dyDescent="0.25">
      <c r="A1024" s="23">
        <v>1019</v>
      </c>
      <c r="B1024" s="24" t="s">
        <v>19</v>
      </c>
      <c r="C1024" s="24" t="s">
        <v>23</v>
      </c>
      <c r="D1024" s="25" t="s">
        <v>52</v>
      </c>
      <c r="E1024" s="25" t="s">
        <v>83</v>
      </c>
      <c r="F1024" s="26">
        <v>1020</v>
      </c>
      <c r="G1024" s="26">
        <v>1016.5</v>
      </c>
      <c r="H1024" s="26">
        <v>996.5</v>
      </c>
      <c r="I1024" s="26">
        <v>985</v>
      </c>
      <c r="J1024" s="26">
        <v>933.5</v>
      </c>
      <c r="K1024" s="26">
        <v>908.25</v>
      </c>
      <c r="L1024" s="26">
        <v>907</v>
      </c>
      <c r="M1024" s="26">
        <v>904.5</v>
      </c>
      <c r="N1024" s="26">
        <v>811.25</v>
      </c>
      <c r="O1024" s="26">
        <v>814.25</v>
      </c>
      <c r="P1024" s="19">
        <f t="shared" si="171"/>
        <v>-0.34313725490195957</v>
      </c>
      <c r="Q1024" s="19">
        <f t="shared" si="172"/>
        <v>-1.9675356615838635</v>
      </c>
      <c r="R1024" s="19">
        <f t="shared" si="173"/>
        <v>-1.1540391369794234</v>
      </c>
      <c r="S1024" s="19">
        <f t="shared" si="174"/>
        <v>-5.2284263959390902</v>
      </c>
      <c r="T1024" s="19">
        <f t="shared" si="175"/>
        <v>-2.7048741296197054</v>
      </c>
      <c r="U1024" s="19">
        <f t="shared" si="176"/>
        <v>-0.13762730525735956</v>
      </c>
      <c r="V1024" s="19">
        <f t="shared" si="177"/>
        <v>-0.27563395810363822</v>
      </c>
      <c r="W1024" s="19">
        <f t="shared" si="178"/>
        <v>-10.309563294637925</v>
      </c>
      <c r="X1024" s="19">
        <f t="shared" si="179"/>
        <v>0.3697996918335944</v>
      </c>
      <c r="Y1024" s="19">
        <f t="shared" si="180"/>
        <v>-18.289011540391364</v>
      </c>
      <c r="Z1024" s="19">
        <f t="shared" si="181"/>
        <v>-20.171568627450974</v>
      </c>
    </row>
    <row r="1025" spans="1:26" s="18" customFormat="1" ht="30" customHeight="1" x14ac:dyDescent="0.25">
      <c r="A1025" s="23">
        <v>1020</v>
      </c>
      <c r="B1025" s="24" t="s">
        <v>19</v>
      </c>
      <c r="C1025" s="24" t="s">
        <v>24</v>
      </c>
      <c r="D1025" s="25" t="s">
        <v>53</v>
      </c>
      <c r="E1025" s="25" t="s">
        <v>83</v>
      </c>
      <c r="F1025" s="26">
        <v>133</v>
      </c>
      <c r="G1025" s="26">
        <v>139.5</v>
      </c>
      <c r="H1025" s="26">
        <v>146.25</v>
      </c>
      <c r="I1025" s="26">
        <v>136.5</v>
      </c>
      <c r="J1025" s="26">
        <v>129.25</v>
      </c>
      <c r="K1025" s="26">
        <v>140</v>
      </c>
      <c r="L1025" s="26">
        <v>132.5</v>
      </c>
      <c r="M1025" s="26">
        <v>135.25</v>
      </c>
      <c r="N1025" s="26">
        <v>122.75</v>
      </c>
      <c r="O1025" s="26">
        <v>131.25</v>
      </c>
      <c r="P1025" s="19">
        <f t="shared" si="171"/>
        <v>4.8872180451127845</v>
      </c>
      <c r="Q1025" s="19">
        <f t="shared" si="172"/>
        <v>4.8387096774193505</v>
      </c>
      <c r="R1025" s="19">
        <f t="shared" si="173"/>
        <v>-6.6666666666666652</v>
      </c>
      <c r="S1025" s="19">
        <f t="shared" si="174"/>
        <v>-5.3113553113553147</v>
      </c>
      <c r="T1025" s="19">
        <f t="shared" si="175"/>
        <v>8.3172147001934214</v>
      </c>
      <c r="U1025" s="19">
        <f t="shared" si="176"/>
        <v>-5.3571428571428603</v>
      </c>
      <c r="V1025" s="19">
        <f t="shared" si="177"/>
        <v>2.0754716981132182</v>
      </c>
      <c r="W1025" s="19">
        <f t="shared" si="178"/>
        <v>-9.2421441774491626</v>
      </c>
      <c r="X1025" s="19">
        <f t="shared" si="179"/>
        <v>6.9246435845213838</v>
      </c>
      <c r="Y1025" s="19">
        <f t="shared" si="180"/>
        <v>-10.256410256410254</v>
      </c>
      <c r="Z1025" s="19">
        <f t="shared" si="181"/>
        <v>-1.3157894736842146</v>
      </c>
    </row>
    <row r="1026" spans="1:26" s="18" customFormat="1" ht="30" customHeight="1" x14ac:dyDescent="0.25">
      <c r="A1026" s="23">
        <v>1021</v>
      </c>
      <c r="B1026" s="24" t="s">
        <v>19</v>
      </c>
      <c r="C1026" s="24" t="s">
        <v>24</v>
      </c>
      <c r="D1026" s="25" t="s">
        <v>54</v>
      </c>
      <c r="E1026" s="25" t="s">
        <v>83</v>
      </c>
      <c r="F1026" s="26">
        <v>169</v>
      </c>
      <c r="G1026" s="26">
        <v>179.25</v>
      </c>
      <c r="H1026" s="26">
        <v>162</v>
      </c>
      <c r="I1026" s="26">
        <v>171.5</v>
      </c>
      <c r="J1026" s="26">
        <v>147.75</v>
      </c>
      <c r="K1026" s="26">
        <v>143.5</v>
      </c>
      <c r="L1026" s="26">
        <v>171.5</v>
      </c>
      <c r="M1026" s="26">
        <v>160</v>
      </c>
      <c r="N1026" s="26">
        <v>144.25</v>
      </c>
      <c r="O1026" s="26">
        <v>142.75</v>
      </c>
      <c r="P1026" s="19">
        <f t="shared" si="171"/>
        <v>6.0650887573964418</v>
      </c>
      <c r="Q1026" s="19">
        <f t="shared" si="172"/>
        <v>-9.6234309623430931</v>
      </c>
      <c r="R1026" s="19">
        <f t="shared" si="173"/>
        <v>5.8641975308642014</v>
      </c>
      <c r="S1026" s="19">
        <f t="shared" si="174"/>
        <v>-13.848396501457728</v>
      </c>
      <c r="T1026" s="19">
        <f t="shared" si="175"/>
        <v>-2.876480541455162</v>
      </c>
      <c r="U1026" s="19">
        <f t="shared" si="176"/>
        <v>19.512195121951216</v>
      </c>
      <c r="V1026" s="19">
        <f t="shared" si="177"/>
        <v>-6.7055393586005874</v>
      </c>
      <c r="W1026" s="19">
        <f t="shared" si="178"/>
        <v>-9.8437499999999964</v>
      </c>
      <c r="X1026" s="19">
        <f t="shared" si="179"/>
        <v>-1.0398613518197597</v>
      </c>
      <c r="Y1026" s="19">
        <f t="shared" si="180"/>
        <v>-11.882716049382713</v>
      </c>
      <c r="Z1026" s="19">
        <f t="shared" si="181"/>
        <v>-15.532544378698221</v>
      </c>
    </row>
    <row r="1027" spans="1:26" s="18" customFormat="1" ht="30" customHeight="1" x14ac:dyDescent="0.25">
      <c r="A1027" s="23">
        <v>1022</v>
      </c>
      <c r="B1027" s="24" t="s">
        <v>19</v>
      </c>
      <c r="C1027" s="24" t="s">
        <v>24</v>
      </c>
      <c r="D1027" s="25" t="s">
        <v>55</v>
      </c>
      <c r="E1027" s="25" t="s">
        <v>83</v>
      </c>
      <c r="F1027" s="26">
        <v>489.25</v>
      </c>
      <c r="G1027" s="26">
        <v>481.5</v>
      </c>
      <c r="H1027" s="26">
        <v>486</v>
      </c>
      <c r="I1027" s="26">
        <v>433.5</v>
      </c>
      <c r="J1027" s="26">
        <v>410</v>
      </c>
      <c r="K1027" s="26">
        <v>438.25</v>
      </c>
      <c r="L1027" s="26">
        <v>443.5</v>
      </c>
      <c r="M1027" s="26">
        <v>449</v>
      </c>
      <c r="N1027" s="26">
        <v>434.75</v>
      </c>
      <c r="O1027" s="26">
        <v>414.75</v>
      </c>
      <c r="P1027" s="19">
        <f t="shared" si="171"/>
        <v>-1.5840572304547829</v>
      </c>
      <c r="Q1027" s="19">
        <f t="shared" si="172"/>
        <v>0.93457943925232545</v>
      </c>
      <c r="R1027" s="19">
        <f t="shared" si="173"/>
        <v>-10.802469135802472</v>
      </c>
      <c r="S1027" s="19">
        <f t="shared" si="174"/>
        <v>-5.4209919261822392</v>
      </c>
      <c r="T1027" s="19">
        <f t="shared" si="175"/>
        <v>6.8902439024390194</v>
      </c>
      <c r="U1027" s="19">
        <f t="shared" si="176"/>
        <v>1.1979463776383259</v>
      </c>
      <c r="V1027" s="19">
        <f t="shared" si="177"/>
        <v>1.2401352874858995</v>
      </c>
      <c r="W1027" s="19">
        <f t="shared" si="178"/>
        <v>-3.1737193763919813</v>
      </c>
      <c r="X1027" s="19">
        <f t="shared" si="179"/>
        <v>-4.6003450258769396</v>
      </c>
      <c r="Y1027" s="19">
        <f t="shared" si="180"/>
        <v>-14.660493827160492</v>
      </c>
      <c r="Z1027" s="19">
        <f t="shared" si="181"/>
        <v>-15.227388860500767</v>
      </c>
    </row>
    <row r="1028" spans="1:26" s="18" customFormat="1" ht="30" customHeight="1" x14ac:dyDescent="0.25">
      <c r="A1028" s="23">
        <v>1023</v>
      </c>
      <c r="B1028" s="24" t="s">
        <v>19</v>
      </c>
      <c r="C1028" s="24" t="s">
        <v>24</v>
      </c>
      <c r="D1028" s="25" t="s">
        <v>56</v>
      </c>
      <c r="E1028" s="25" t="s">
        <v>83</v>
      </c>
      <c r="F1028" s="26">
        <v>72</v>
      </c>
      <c r="G1028" s="26">
        <v>66.25</v>
      </c>
      <c r="H1028" s="26">
        <v>68</v>
      </c>
      <c r="I1028" s="26">
        <v>74.5</v>
      </c>
      <c r="J1028" s="26">
        <v>62.25</v>
      </c>
      <c r="K1028" s="26">
        <v>64.5</v>
      </c>
      <c r="L1028" s="26">
        <v>65.75</v>
      </c>
      <c r="M1028" s="26">
        <v>65.5</v>
      </c>
      <c r="N1028" s="26">
        <v>69.75</v>
      </c>
      <c r="O1028" s="26">
        <v>50.25</v>
      </c>
      <c r="P1028" s="19">
        <f t="shared" si="171"/>
        <v>-7.986111111111116</v>
      </c>
      <c r="Q1028" s="19">
        <f t="shared" si="172"/>
        <v>2.6415094339622636</v>
      </c>
      <c r="R1028" s="19">
        <f t="shared" si="173"/>
        <v>9.5588235294117752</v>
      </c>
      <c r="S1028" s="19">
        <f t="shared" si="174"/>
        <v>-16.442953020134233</v>
      </c>
      <c r="T1028" s="19">
        <f t="shared" si="175"/>
        <v>3.6144578313253017</v>
      </c>
      <c r="U1028" s="19">
        <f t="shared" si="176"/>
        <v>1.9379844961240345</v>
      </c>
      <c r="V1028" s="19">
        <f t="shared" si="177"/>
        <v>-0.38022813688213253</v>
      </c>
      <c r="W1028" s="19">
        <f t="shared" si="178"/>
        <v>6.4885496183206159</v>
      </c>
      <c r="X1028" s="19">
        <f t="shared" si="179"/>
        <v>-27.956989247311824</v>
      </c>
      <c r="Y1028" s="19">
        <f t="shared" si="180"/>
        <v>-26.102941176470583</v>
      </c>
      <c r="Z1028" s="19">
        <f t="shared" si="181"/>
        <v>-30.208333333333336</v>
      </c>
    </row>
    <row r="1029" spans="1:26" s="18" customFormat="1" ht="30" customHeight="1" x14ac:dyDescent="0.25">
      <c r="A1029" s="23">
        <v>1024</v>
      </c>
      <c r="B1029" s="24" t="s">
        <v>12</v>
      </c>
      <c r="C1029" s="24" t="s">
        <v>12</v>
      </c>
      <c r="D1029" s="25" t="s">
        <v>12</v>
      </c>
      <c r="E1029" s="25" t="s">
        <v>84</v>
      </c>
      <c r="F1029" s="26">
        <v>7623.5</v>
      </c>
      <c r="G1029" s="26">
        <v>8058.25</v>
      </c>
      <c r="H1029" s="26">
        <v>7971.25</v>
      </c>
      <c r="I1029" s="26">
        <v>7667.25</v>
      </c>
      <c r="J1029" s="26">
        <v>7425</v>
      </c>
      <c r="K1029" s="26">
        <v>6983.75</v>
      </c>
      <c r="L1029" s="26">
        <v>6838.75</v>
      </c>
      <c r="M1029" s="26">
        <v>6888.25</v>
      </c>
      <c r="N1029" s="26">
        <v>6109.75</v>
      </c>
      <c r="O1029" s="26">
        <v>6955</v>
      </c>
      <c r="P1029" s="19">
        <f t="shared" si="171"/>
        <v>5.7027611989243887</v>
      </c>
      <c r="Q1029" s="19">
        <f t="shared" si="172"/>
        <v>-1.0796388794093059</v>
      </c>
      <c r="R1029" s="19">
        <f t="shared" si="173"/>
        <v>-3.8137055041555623</v>
      </c>
      <c r="S1029" s="19">
        <f t="shared" si="174"/>
        <v>-3.159542208744992</v>
      </c>
      <c r="T1029" s="19">
        <f t="shared" si="175"/>
        <v>-5.9427609427609385</v>
      </c>
      <c r="U1029" s="19">
        <f t="shared" si="176"/>
        <v>-2.076248433864325</v>
      </c>
      <c r="V1029" s="19">
        <f t="shared" si="177"/>
        <v>0.72381648693109479</v>
      </c>
      <c r="W1029" s="19">
        <f t="shared" si="178"/>
        <v>-11.301854607483763</v>
      </c>
      <c r="X1029" s="19">
        <f t="shared" si="179"/>
        <v>13.834444944555834</v>
      </c>
      <c r="Y1029" s="19">
        <f t="shared" si="180"/>
        <v>-12.748941508546341</v>
      </c>
      <c r="Z1029" s="19">
        <f t="shared" si="181"/>
        <v>-8.7689381517675571</v>
      </c>
    </row>
    <row r="1030" spans="1:26" s="18" customFormat="1" ht="30" customHeight="1" x14ac:dyDescent="0.25">
      <c r="A1030" s="23">
        <v>1025</v>
      </c>
      <c r="B1030" s="24" t="s">
        <v>13</v>
      </c>
      <c r="C1030" s="24" t="s">
        <v>13</v>
      </c>
      <c r="D1030" s="25" t="s">
        <v>14</v>
      </c>
      <c r="E1030" s="25" t="s">
        <v>84</v>
      </c>
      <c r="F1030" s="26">
        <v>599.75</v>
      </c>
      <c r="G1030" s="26">
        <v>658</v>
      </c>
      <c r="H1030" s="26">
        <v>638</v>
      </c>
      <c r="I1030" s="26">
        <v>623.75</v>
      </c>
      <c r="J1030" s="26">
        <v>574.5</v>
      </c>
      <c r="K1030" s="26">
        <v>503</v>
      </c>
      <c r="L1030" s="26">
        <v>513.25</v>
      </c>
      <c r="M1030" s="26">
        <v>527.25</v>
      </c>
      <c r="N1030" s="26">
        <v>479.5</v>
      </c>
      <c r="O1030" s="26">
        <v>595</v>
      </c>
      <c r="P1030" s="19">
        <f t="shared" si="171"/>
        <v>9.7123801583993252</v>
      </c>
      <c r="Q1030" s="19">
        <f t="shared" si="172"/>
        <v>-3.039513677811545</v>
      </c>
      <c r="R1030" s="19">
        <f t="shared" si="173"/>
        <v>-2.2335423197492155</v>
      </c>
      <c r="S1030" s="19">
        <f t="shared" si="174"/>
        <v>-7.8957915831663339</v>
      </c>
      <c r="T1030" s="19">
        <f t="shared" si="175"/>
        <v>-12.445604873803306</v>
      </c>
      <c r="U1030" s="19">
        <f t="shared" si="176"/>
        <v>2.0377733598409442</v>
      </c>
      <c r="V1030" s="19">
        <f t="shared" si="177"/>
        <v>2.7277155382367191</v>
      </c>
      <c r="W1030" s="19">
        <f t="shared" si="178"/>
        <v>-9.0564248458985261</v>
      </c>
      <c r="X1030" s="19">
        <f t="shared" si="179"/>
        <v>24.087591240875916</v>
      </c>
      <c r="Y1030" s="19">
        <f t="shared" si="180"/>
        <v>-6.7398119122257016</v>
      </c>
      <c r="Z1030" s="19">
        <f t="shared" si="181"/>
        <v>-0.79199666527719481</v>
      </c>
    </row>
    <row r="1031" spans="1:26" s="18" customFormat="1" ht="30" customHeight="1" x14ac:dyDescent="0.25">
      <c r="A1031" s="23">
        <v>1026</v>
      </c>
      <c r="B1031" s="24" t="s">
        <v>13</v>
      </c>
      <c r="C1031" s="24" t="s">
        <v>13</v>
      </c>
      <c r="D1031" s="25" t="s">
        <v>15</v>
      </c>
      <c r="E1031" s="25" t="s">
        <v>84</v>
      </c>
      <c r="F1031" s="26">
        <v>1977.25</v>
      </c>
      <c r="G1031" s="26">
        <v>2048.25</v>
      </c>
      <c r="H1031" s="26">
        <v>2083.75</v>
      </c>
      <c r="I1031" s="26">
        <v>2005</v>
      </c>
      <c r="J1031" s="26">
        <v>1851.25</v>
      </c>
      <c r="K1031" s="26">
        <v>1671.75</v>
      </c>
      <c r="L1031" s="26">
        <v>1597.5</v>
      </c>
      <c r="M1031" s="26">
        <v>1605.25</v>
      </c>
      <c r="N1031" s="26">
        <v>1417.25</v>
      </c>
      <c r="O1031" s="26">
        <v>1672</v>
      </c>
      <c r="P1031" s="19">
        <f t="shared" ref="P1031:P1094" si="182">(G1031/F1031-1)*100</f>
        <v>3.5908458717916369</v>
      </c>
      <c r="Q1031" s="19">
        <f t="shared" ref="Q1031:Q1094" si="183">(H1031/G1031-1)*100</f>
        <v>1.7331868668375439</v>
      </c>
      <c r="R1031" s="19">
        <f t="shared" ref="R1031:R1094" si="184">(I1031/H1031-1)*100</f>
        <v>-3.7792441511697694</v>
      </c>
      <c r="S1031" s="19">
        <f t="shared" ref="S1031:S1094" si="185">(J1031/I1031-1)*100</f>
        <v>-7.6683291770573536</v>
      </c>
      <c r="T1031" s="19">
        <f t="shared" ref="T1031:T1094" si="186">(K1031/J1031-1)*100</f>
        <v>-9.6961512491559709</v>
      </c>
      <c r="U1031" s="19">
        <f t="shared" ref="U1031:U1094" si="187">(L1031/K1031-1)*100</f>
        <v>-4.4414535666218002</v>
      </c>
      <c r="V1031" s="19">
        <f t="shared" ref="V1031:V1094" si="188">(M1031/L1031-1)*100</f>
        <v>0.48513302034429717</v>
      </c>
      <c r="W1031" s="19">
        <f t="shared" ref="W1031:W1094" si="189">(N1031/M1031-1)*100</f>
        <v>-11.711571406323007</v>
      </c>
      <c r="X1031" s="19">
        <f t="shared" ref="X1031:X1094" si="190">(O1031/N1031-1)*100</f>
        <v>17.974951490562717</v>
      </c>
      <c r="Y1031" s="19">
        <f t="shared" ref="Y1031:Y1094" si="191">(O1031/H1031-1)*100</f>
        <v>-19.760047990401919</v>
      </c>
      <c r="Z1031" s="19">
        <f t="shared" ref="Z1031:Z1094" si="192">(O1031/F1031-1)*100</f>
        <v>-15.438108484005564</v>
      </c>
    </row>
    <row r="1032" spans="1:26" s="18" customFormat="1" ht="30" customHeight="1" x14ac:dyDescent="0.25">
      <c r="A1032" s="23">
        <v>1027</v>
      </c>
      <c r="B1032" s="24" t="s">
        <v>13</v>
      </c>
      <c r="C1032" s="24" t="s">
        <v>13</v>
      </c>
      <c r="D1032" s="25" t="s">
        <v>16</v>
      </c>
      <c r="E1032" s="25" t="s">
        <v>84</v>
      </c>
      <c r="F1032" s="26">
        <v>3305.25</v>
      </c>
      <c r="G1032" s="26">
        <v>3495.25</v>
      </c>
      <c r="H1032" s="26">
        <v>3401</v>
      </c>
      <c r="I1032" s="26">
        <v>3271</v>
      </c>
      <c r="J1032" s="26">
        <v>3236.25</v>
      </c>
      <c r="K1032" s="26">
        <v>3155.5</v>
      </c>
      <c r="L1032" s="26">
        <v>3063.25</v>
      </c>
      <c r="M1032" s="26">
        <v>3096.25</v>
      </c>
      <c r="N1032" s="26">
        <v>2699</v>
      </c>
      <c r="O1032" s="26">
        <v>3022</v>
      </c>
      <c r="P1032" s="19">
        <f t="shared" si="182"/>
        <v>5.7484305271915836</v>
      </c>
      <c r="Q1032" s="19">
        <f t="shared" si="183"/>
        <v>-2.6965167012373947</v>
      </c>
      <c r="R1032" s="19">
        <f t="shared" si="184"/>
        <v>-3.8224051749485399</v>
      </c>
      <c r="S1032" s="19">
        <f t="shared" si="185"/>
        <v>-1.0623662488535635</v>
      </c>
      <c r="T1032" s="19">
        <f t="shared" si="186"/>
        <v>-2.495171881035152</v>
      </c>
      <c r="U1032" s="19">
        <f t="shared" si="187"/>
        <v>-2.9234669624465193</v>
      </c>
      <c r="V1032" s="19">
        <f t="shared" si="188"/>
        <v>1.0772871949726648</v>
      </c>
      <c r="W1032" s="19">
        <f t="shared" si="189"/>
        <v>-12.830036334275331</v>
      </c>
      <c r="X1032" s="19">
        <f t="shared" si="190"/>
        <v>11.96739533160429</v>
      </c>
      <c r="Y1032" s="19">
        <f t="shared" si="191"/>
        <v>-11.143781240811524</v>
      </c>
      <c r="Z1032" s="19">
        <f t="shared" si="192"/>
        <v>-8.5696997201421983</v>
      </c>
    </row>
    <row r="1033" spans="1:26" s="18" customFormat="1" ht="30" customHeight="1" x14ac:dyDescent="0.25">
      <c r="A1033" s="23">
        <v>1028</v>
      </c>
      <c r="B1033" s="24" t="s">
        <v>13</v>
      </c>
      <c r="C1033" s="24" t="s">
        <v>13</v>
      </c>
      <c r="D1033" s="25" t="s">
        <v>17</v>
      </c>
      <c r="E1033" s="25" t="s">
        <v>84</v>
      </c>
      <c r="F1033" s="26">
        <v>1094.75</v>
      </c>
      <c r="G1033" s="26">
        <v>1165</v>
      </c>
      <c r="H1033" s="26">
        <v>1148.25</v>
      </c>
      <c r="I1033" s="26">
        <v>1117.25</v>
      </c>
      <c r="J1033" s="26">
        <v>1120.75</v>
      </c>
      <c r="K1033" s="26">
        <v>1059.25</v>
      </c>
      <c r="L1033" s="26">
        <v>1095.5</v>
      </c>
      <c r="M1033" s="26">
        <v>1069.5</v>
      </c>
      <c r="N1033" s="26">
        <v>967.75</v>
      </c>
      <c r="O1033" s="26">
        <v>1042.5</v>
      </c>
      <c r="P1033" s="19">
        <f t="shared" si="182"/>
        <v>6.4169901804064899</v>
      </c>
      <c r="Q1033" s="19">
        <f t="shared" si="183"/>
        <v>-1.4377682403433512</v>
      </c>
      <c r="R1033" s="19">
        <f t="shared" si="184"/>
        <v>-2.6997605051164775</v>
      </c>
      <c r="S1033" s="19">
        <f t="shared" si="185"/>
        <v>0.31326918773775247</v>
      </c>
      <c r="T1033" s="19">
        <f t="shared" si="186"/>
        <v>-5.4873968324782529</v>
      </c>
      <c r="U1033" s="19">
        <f t="shared" si="187"/>
        <v>3.4222327118244023</v>
      </c>
      <c r="V1033" s="19">
        <f t="shared" si="188"/>
        <v>-2.373345504335922</v>
      </c>
      <c r="W1033" s="19">
        <f t="shared" si="189"/>
        <v>-9.5137914913510979</v>
      </c>
      <c r="X1033" s="19">
        <f t="shared" si="190"/>
        <v>7.7241022991475061</v>
      </c>
      <c r="Y1033" s="19">
        <f t="shared" si="191"/>
        <v>-9.2096668843892893</v>
      </c>
      <c r="Z1033" s="19">
        <f t="shared" si="192"/>
        <v>-4.7727791733272458</v>
      </c>
    </row>
    <row r="1034" spans="1:26" s="18" customFormat="1" ht="30" customHeight="1" x14ac:dyDescent="0.25">
      <c r="A1034" s="23">
        <v>1029</v>
      </c>
      <c r="B1034" s="24" t="s">
        <v>13</v>
      </c>
      <c r="C1034" s="24" t="s">
        <v>13</v>
      </c>
      <c r="D1034" s="25" t="s">
        <v>18</v>
      </c>
      <c r="E1034" s="25" t="s">
        <v>84</v>
      </c>
      <c r="F1034" s="26">
        <v>646.75</v>
      </c>
      <c r="G1034" s="26">
        <v>691.5</v>
      </c>
      <c r="H1034" s="26">
        <v>699.75</v>
      </c>
      <c r="I1034" s="26">
        <v>650.5</v>
      </c>
      <c r="J1034" s="26">
        <v>642</v>
      </c>
      <c r="K1034" s="26">
        <v>594.5</v>
      </c>
      <c r="L1034" s="26">
        <v>570</v>
      </c>
      <c r="M1034" s="26">
        <v>590.75</v>
      </c>
      <c r="N1034" s="26">
        <v>546</v>
      </c>
      <c r="O1034" s="26">
        <v>623.5</v>
      </c>
      <c r="P1034" s="19">
        <f t="shared" si="182"/>
        <v>6.9192114418245021</v>
      </c>
      <c r="Q1034" s="19">
        <f t="shared" si="183"/>
        <v>1.193058568329719</v>
      </c>
      <c r="R1034" s="19">
        <f t="shared" si="184"/>
        <v>-7.038227938549479</v>
      </c>
      <c r="S1034" s="19">
        <f t="shared" si="185"/>
        <v>-1.3066871637202104</v>
      </c>
      <c r="T1034" s="19">
        <f t="shared" si="186"/>
        <v>-7.3987538940810005</v>
      </c>
      <c r="U1034" s="19">
        <f t="shared" si="187"/>
        <v>-4.1211101766190028</v>
      </c>
      <c r="V1034" s="19">
        <f t="shared" si="188"/>
        <v>3.6403508771929882</v>
      </c>
      <c r="W1034" s="19">
        <f t="shared" si="189"/>
        <v>-7.5751163774862462</v>
      </c>
      <c r="X1034" s="19">
        <f t="shared" si="190"/>
        <v>14.194139194139188</v>
      </c>
      <c r="Y1034" s="19">
        <f t="shared" si="191"/>
        <v>-10.896748838871028</v>
      </c>
      <c r="Z1034" s="19">
        <f t="shared" si="192"/>
        <v>-3.5948975647468129</v>
      </c>
    </row>
    <row r="1035" spans="1:26" s="18" customFormat="1" ht="30" customHeight="1" x14ac:dyDescent="0.25">
      <c r="A1035" s="23">
        <v>1030</v>
      </c>
      <c r="B1035" s="24" t="s">
        <v>19</v>
      </c>
      <c r="C1035" s="24" t="s">
        <v>20</v>
      </c>
      <c r="D1035" s="25" t="s">
        <v>30</v>
      </c>
      <c r="E1035" s="25" t="s">
        <v>84</v>
      </c>
      <c r="F1035" s="26">
        <v>70.5</v>
      </c>
      <c r="G1035" s="26">
        <v>68.25</v>
      </c>
      <c r="H1035" s="26">
        <v>61</v>
      </c>
      <c r="I1035" s="26">
        <v>62.5</v>
      </c>
      <c r="J1035" s="26">
        <v>63.25</v>
      </c>
      <c r="K1035" s="26">
        <v>62.75</v>
      </c>
      <c r="L1035" s="26">
        <v>56.5</v>
      </c>
      <c r="M1035" s="26">
        <v>60.75</v>
      </c>
      <c r="N1035" s="26">
        <v>56.75</v>
      </c>
      <c r="O1035" s="26">
        <v>62.75</v>
      </c>
      <c r="P1035" s="19">
        <f t="shared" si="182"/>
        <v>-3.1914893617021267</v>
      </c>
      <c r="Q1035" s="19">
        <f t="shared" si="183"/>
        <v>-10.622710622710619</v>
      </c>
      <c r="R1035" s="19">
        <f t="shared" si="184"/>
        <v>2.4590163934426146</v>
      </c>
      <c r="S1035" s="19">
        <f t="shared" si="185"/>
        <v>1.2000000000000011</v>
      </c>
      <c r="T1035" s="19">
        <f t="shared" si="186"/>
        <v>-0.7905138339920903</v>
      </c>
      <c r="U1035" s="19">
        <f t="shared" si="187"/>
        <v>-9.9601593625498026</v>
      </c>
      <c r="V1035" s="19">
        <f t="shared" si="188"/>
        <v>7.5221238938053103</v>
      </c>
      <c r="W1035" s="19">
        <f t="shared" si="189"/>
        <v>-6.5843621399176993</v>
      </c>
      <c r="X1035" s="19">
        <f t="shared" si="190"/>
        <v>10.572687224669597</v>
      </c>
      <c r="Y1035" s="19">
        <f t="shared" si="191"/>
        <v>2.8688524590164022</v>
      </c>
      <c r="Z1035" s="19">
        <f t="shared" si="192"/>
        <v>-10.99290780141844</v>
      </c>
    </row>
    <row r="1036" spans="1:26" s="18" customFormat="1" ht="30" customHeight="1" x14ac:dyDescent="0.25">
      <c r="A1036" s="23">
        <v>1031</v>
      </c>
      <c r="B1036" s="24" t="s">
        <v>19</v>
      </c>
      <c r="C1036" s="24" t="s">
        <v>20</v>
      </c>
      <c r="D1036" s="25" t="s">
        <v>31</v>
      </c>
      <c r="E1036" s="25" t="s">
        <v>84</v>
      </c>
      <c r="F1036" s="26">
        <v>23.75</v>
      </c>
      <c r="G1036" s="26">
        <v>27.25</v>
      </c>
      <c r="H1036" s="26">
        <v>20</v>
      </c>
      <c r="I1036" s="26">
        <v>20</v>
      </c>
      <c r="J1036" s="26">
        <v>22</v>
      </c>
      <c r="K1036" s="26">
        <v>20.25</v>
      </c>
      <c r="L1036" s="26">
        <v>18.5</v>
      </c>
      <c r="M1036" s="26">
        <v>20.25</v>
      </c>
      <c r="N1036" s="26">
        <v>19.5</v>
      </c>
      <c r="O1036" s="26">
        <v>22.5</v>
      </c>
      <c r="P1036" s="19">
        <f t="shared" si="182"/>
        <v>14.736842105263159</v>
      </c>
      <c r="Q1036" s="19">
        <f t="shared" si="183"/>
        <v>-26.605504587155959</v>
      </c>
      <c r="R1036" s="19">
        <f t="shared" si="184"/>
        <v>0</v>
      </c>
      <c r="S1036" s="19">
        <f t="shared" si="185"/>
        <v>10.000000000000009</v>
      </c>
      <c r="T1036" s="19">
        <f t="shared" si="186"/>
        <v>-7.9545454545454586</v>
      </c>
      <c r="U1036" s="19">
        <f t="shared" si="187"/>
        <v>-8.6419753086419799</v>
      </c>
      <c r="V1036" s="19">
        <f t="shared" si="188"/>
        <v>9.4594594594594525</v>
      </c>
      <c r="W1036" s="19">
        <f t="shared" si="189"/>
        <v>-3.703703703703709</v>
      </c>
      <c r="X1036" s="19">
        <f t="shared" si="190"/>
        <v>15.384615384615374</v>
      </c>
      <c r="Y1036" s="19">
        <f t="shared" si="191"/>
        <v>12.5</v>
      </c>
      <c r="Z1036" s="19">
        <f t="shared" si="192"/>
        <v>-5.2631578947368478</v>
      </c>
    </row>
    <row r="1037" spans="1:26" s="18" customFormat="1" ht="30" customHeight="1" x14ac:dyDescent="0.25">
      <c r="A1037" s="23">
        <v>1032</v>
      </c>
      <c r="B1037" s="24" t="s">
        <v>19</v>
      </c>
      <c r="C1037" s="24" t="s">
        <v>20</v>
      </c>
      <c r="D1037" s="25" t="s">
        <v>32</v>
      </c>
      <c r="E1037" s="25" t="s">
        <v>84</v>
      </c>
      <c r="F1037" s="26">
        <v>105.75</v>
      </c>
      <c r="G1037" s="26">
        <v>111.75</v>
      </c>
      <c r="H1037" s="26">
        <v>118.75</v>
      </c>
      <c r="I1037" s="26">
        <v>114</v>
      </c>
      <c r="J1037" s="26">
        <v>101.5</v>
      </c>
      <c r="K1037" s="26">
        <v>84.5</v>
      </c>
      <c r="L1037" s="26">
        <v>84.5</v>
      </c>
      <c r="M1037" s="26">
        <v>96</v>
      </c>
      <c r="N1037" s="26">
        <v>78.5</v>
      </c>
      <c r="O1037" s="26">
        <v>110.25</v>
      </c>
      <c r="P1037" s="19">
        <f t="shared" si="182"/>
        <v>5.6737588652482351</v>
      </c>
      <c r="Q1037" s="19">
        <f t="shared" si="183"/>
        <v>6.2639821029082832</v>
      </c>
      <c r="R1037" s="19">
        <f t="shared" si="184"/>
        <v>-4.0000000000000036</v>
      </c>
      <c r="S1037" s="19">
        <f t="shared" si="185"/>
        <v>-10.964912280701755</v>
      </c>
      <c r="T1037" s="19">
        <f t="shared" si="186"/>
        <v>-16.748768472906406</v>
      </c>
      <c r="U1037" s="19">
        <f t="shared" si="187"/>
        <v>0</v>
      </c>
      <c r="V1037" s="19">
        <f t="shared" si="188"/>
        <v>13.609467455621305</v>
      </c>
      <c r="W1037" s="19">
        <f t="shared" si="189"/>
        <v>-18.229166666666664</v>
      </c>
      <c r="X1037" s="19">
        <f t="shared" si="190"/>
        <v>40.445859872611464</v>
      </c>
      <c r="Y1037" s="19">
        <f t="shared" si="191"/>
        <v>-7.157894736842108</v>
      </c>
      <c r="Z1037" s="19">
        <f t="shared" si="192"/>
        <v>4.2553191489361764</v>
      </c>
    </row>
    <row r="1038" spans="1:26" s="18" customFormat="1" ht="30" customHeight="1" x14ac:dyDescent="0.25">
      <c r="A1038" s="23">
        <v>1033</v>
      </c>
      <c r="B1038" s="24" t="s">
        <v>19</v>
      </c>
      <c r="C1038" s="24" t="s">
        <v>20</v>
      </c>
      <c r="D1038" s="25" t="s">
        <v>33</v>
      </c>
      <c r="E1038" s="25" t="s">
        <v>84</v>
      </c>
      <c r="F1038" s="26">
        <v>17</v>
      </c>
      <c r="G1038" s="26">
        <v>18.5</v>
      </c>
      <c r="H1038" s="26">
        <v>20</v>
      </c>
      <c r="I1038" s="26">
        <v>17.5</v>
      </c>
      <c r="J1038" s="26">
        <v>18.75</v>
      </c>
      <c r="K1038" s="26">
        <v>17.5</v>
      </c>
      <c r="L1038" s="26">
        <v>18.25</v>
      </c>
      <c r="M1038" s="26">
        <v>18.75</v>
      </c>
      <c r="N1038" s="26">
        <v>20.25</v>
      </c>
      <c r="O1038" s="26">
        <v>24</v>
      </c>
      <c r="P1038" s="19">
        <f t="shared" si="182"/>
        <v>8.8235294117646959</v>
      </c>
      <c r="Q1038" s="19">
        <f t="shared" si="183"/>
        <v>8.1081081081081141</v>
      </c>
      <c r="R1038" s="19">
        <f t="shared" si="184"/>
        <v>-12.5</v>
      </c>
      <c r="S1038" s="19">
        <f t="shared" si="185"/>
        <v>7.1428571428571397</v>
      </c>
      <c r="T1038" s="19">
        <f t="shared" si="186"/>
        <v>-6.6666666666666652</v>
      </c>
      <c r="U1038" s="19">
        <f t="shared" si="187"/>
        <v>4.2857142857142927</v>
      </c>
      <c r="V1038" s="19">
        <f t="shared" si="188"/>
        <v>2.7397260273972712</v>
      </c>
      <c r="W1038" s="19">
        <f t="shared" si="189"/>
        <v>8.0000000000000071</v>
      </c>
      <c r="X1038" s="19">
        <f t="shared" si="190"/>
        <v>18.518518518518512</v>
      </c>
      <c r="Y1038" s="19">
        <f t="shared" si="191"/>
        <v>19.999999999999996</v>
      </c>
      <c r="Z1038" s="19">
        <f t="shared" si="192"/>
        <v>41.176470588235304</v>
      </c>
    </row>
    <row r="1039" spans="1:26" s="18" customFormat="1" ht="30" customHeight="1" x14ac:dyDescent="0.25">
      <c r="A1039" s="23">
        <v>1034</v>
      </c>
      <c r="B1039" s="24" t="s">
        <v>19</v>
      </c>
      <c r="C1039" s="24" t="s">
        <v>20</v>
      </c>
      <c r="D1039" s="25" t="s">
        <v>34</v>
      </c>
      <c r="E1039" s="25" t="s">
        <v>84</v>
      </c>
      <c r="F1039" s="26">
        <v>291.75</v>
      </c>
      <c r="G1039" s="26">
        <v>330.5</v>
      </c>
      <c r="H1039" s="26">
        <v>318</v>
      </c>
      <c r="I1039" s="26">
        <v>316.5</v>
      </c>
      <c r="J1039" s="26">
        <v>281.5</v>
      </c>
      <c r="K1039" s="26">
        <v>242.75</v>
      </c>
      <c r="L1039" s="26">
        <v>256.25</v>
      </c>
      <c r="M1039" s="26">
        <v>254.25</v>
      </c>
      <c r="N1039" s="26">
        <v>237.5</v>
      </c>
      <c r="O1039" s="26">
        <v>283</v>
      </c>
      <c r="P1039" s="19">
        <f t="shared" si="182"/>
        <v>13.281919451585257</v>
      </c>
      <c r="Q1039" s="19">
        <f t="shared" si="183"/>
        <v>-3.7821482602118039</v>
      </c>
      <c r="R1039" s="19">
        <f t="shared" si="184"/>
        <v>-0.47169811320755262</v>
      </c>
      <c r="S1039" s="19">
        <f t="shared" si="185"/>
        <v>-11.058451816745652</v>
      </c>
      <c r="T1039" s="19">
        <f t="shared" si="186"/>
        <v>-13.765541740674959</v>
      </c>
      <c r="U1039" s="19">
        <f t="shared" si="187"/>
        <v>5.5612770339855899</v>
      </c>
      <c r="V1039" s="19">
        <f t="shared" si="188"/>
        <v>-0.78048780487804947</v>
      </c>
      <c r="W1039" s="19">
        <f t="shared" si="189"/>
        <v>-6.5880039331366769</v>
      </c>
      <c r="X1039" s="19">
        <f t="shared" si="190"/>
        <v>19.157894736842106</v>
      </c>
      <c r="Y1039" s="19">
        <f t="shared" si="191"/>
        <v>-11.006289308176099</v>
      </c>
      <c r="Z1039" s="19">
        <f t="shared" si="192"/>
        <v>-2.9991431019708692</v>
      </c>
    </row>
    <row r="1040" spans="1:26" s="18" customFormat="1" ht="30" customHeight="1" x14ac:dyDescent="0.25">
      <c r="A1040" s="23">
        <v>1035</v>
      </c>
      <c r="B1040" s="24" t="s">
        <v>19</v>
      </c>
      <c r="C1040" s="24" t="s">
        <v>20</v>
      </c>
      <c r="D1040" s="25" t="s">
        <v>35</v>
      </c>
      <c r="E1040" s="25" t="s">
        <v>84</v>
      </c>
      <c r="F1040" s="26">
        <v>30.75</v>
      </c>
      <c r="G1040" s="26">
        <v>35.25</v>
      </c>
      <c r="H1040" s="26">
        <v>29.25</v>
      </c>
      <c r="I1040" s="26">
        <v>29</v>
      </c>
      <c r="J1040" s="26">
        <v>26</v>
      </c>
      <c r="K1040" s="26">
        <v>25</v>
      </c>
      <c r="L1040" s="26">
        <v>26</v>
      </c>
      <c r="M1040" s="26">
        <v>24</v>
      </c>
      <c r="N1040" s="26">
        <v>24</v>
      </c>
      <c r="O1040" s="26">
        <v>30.75</v>
      </c>
      <c r="P1040" s="19">
        <f t="shared" si="182"/>
        <v>14.634146341463406</v>
      </c>
      <c r="Q1040" s="19">
        <f t="shared" si="183"/>
        <v>-17.021276595744684</v>
      </c>
      <c r="R1040" s="19">
        <f t="shared" si="184"/>
        <v>-0.85470085470085166</v>
      </c>
      <c r="S1040" s="19">
        <f t="shared" si="185"/>
        <v>-10.344827586206895</v>
      </c>
      <c r="T1040" s="19">
        <f t="shared" si="186"/>
        <v>-3.8461538461538436</v>
      </c>
      <c r="U1040" s="19">
        <f t="shared" si="187"/>
        <v>4.0000000000000036</v>
      </c>
      <c r="V1040" s="19">
        <f t="shared" si="188"/>
        <v>-7.6923076923076872</v>
      </c>
      <c r="W1040" s="19">
        <f t="shared" si="189"/>
        <v>0</v>
      </c>
      <c r="X1040" s="19">
        <f t="shared" si="190"/>
        <v>28.125</v>
      </c>
      <c r="Y1040" s="19">
        <f t="shared" si="191"/>
        <v>5.1282051282051322</v>
      </c>
      <c r="Z1040" s="19">
        <f t="shared" si="192"/>
        <v>0</v>
      </c>
    </row>
    <row r="1041" spans="1:26" s="18" customFormat="1" ht="30" customHeight="1" x14ac:dyDescent="0.25">
      <c r="A1041" s="23">
        <v>1036</v>
      </c>
      <c r="B1041" s="24" t="s">
        <v>19</v>
      </c>
      <c r="C1041" s="24" t="s">
        <v>20</v>
      </c>
      <c r="D1041" s="25" t="s">
        <v>36</v>
      </c>
      <c r="E1041" s="25" t="s">
        <v>84</v>
      </c>
      <c r="F1041" s="26">
        <v>60</v>
      </c>
      <c r="G1041" s="26">
        <v>66</v>
      </c>
      <c r="H1041" s="26">
        <v>71.25</v>
      </c>
      <c r="I1041" s="26">
        <v>64</v>
      </c>
      <c r="J1041" s="26">
        <v>61.75</v>
      </c>
      <c r="K1041" s="26">
        <v>50.75</v>
      </c>
      <c r="L1041" s="26">
        <v>53</v>
      </c>
      <c r="M1041" s="26">
        <v>53.5</v>
      </c>
      <c r="N1041" s="26">
        <v>42.75</v>
      </c>
      <c r="O1041" s="26">
        <v>62.5</v>
      </c>
      <c r="P1041" s="19">
        <f t="shared" si="182"/>
        <v>10.000000000000009</v>
      </c>
      <c r="Q1041" s="19">
        <f t="shared" si="183"/>
        <v>7.9545454545454586</v>
      </c>
      <c r="R1041" s="19">
        <f t="shared" si="184"/>
        <v>-10.175438596491226</v>
      </c>
      <c r="S1041" s="19">
        <f t="shared" si="185"/>
        <v>-3.515625</v>
      </c>
      <c r="T1041" s="19">
        <f t="shared" si="186"/>
        <v>-17.813765182186238</v>
      </c>
      <c r="U1041" s="19">
        <f t="shared" si="187"/>
        <v>4.4334975369458185</v>
      </c>
      <c r="V1041" s="19">
        <f t="shared" si="188"/>
        <v>0.94339622641510523</v>
      </c>
      <c r="W1041" s="19">
        <f t="shared" si="189"/>
        <v>-20.09345794392523</v>
      </c>
      <c r="X1041" s="19">
        <f t="shared" si="190"/>
        <v>46.198830409356731</v>
      </c>
      <c r="Y1041" s="19">
        <f t="shared" si="191"/>
        <v>-12.280701754385969</v>
      </c>
      <c r="Z1041" s="19">
        <f t="shared" si="192"/>
        <v>4.1666666666666741</v>
      </c>
    </row>
    <row r="1042" spans="1:26" s="18" customFormat="1" ht="30" customHeight="1" x14ac:dyDescent="0.25">
      <c r="A1042" s="23">
        <v>1037</v>
      </c>
      <c r="B1042" s="24" t="s">
        <v>19</v>
      </c>
      <c r="C1042" s="24" t="s">
        <v>21</v>
      </c>
      <c r="D1042" s="25" t="s">
        <v>37</v>
      </c>
      <c r="E1042" s="25" t="s">
        <v>84</v>
      </c>
      <c r="F1042" s="26">
        <v>255.75</v>
      </c>
      <c r="G1042" s="26">
        <v>277.25</v>
      </c>
      <c r="H1042" s="26">
        <v>269</v>
      </c>
      <c r="I1042" s="26">
        <v>259.25</v>
      </c>
      <c r="J1042" s="26">
        <v>243.75</v>
      </c>
      <c r="K1042" s="26">
        <v>215.25</v>
      </c>
      <c r="L1042" s="26">
        <v>197.75</v>
      </c>
      <c r="M1042" s="26">
        <v>200.5</v>
      </c>
      <c r="N1042" s="26">
        <v>187.25</v>
      </c>
      <c r="O1042" s="26">
        <v>214.5</v>
      </c>
      <c r="P1042" s="19">
        <f t="shared" si="182"/>
        <v>8.4066471163245282</v>
      </c>
      <c r="Q1042" s="19">
        <f t="shared" si="183"/>
        <v>-2.9756537421100071</v>
      </c>
      <c r="R1042" s="19">
        <f t="shared" si="184"/>
        <v>-3.6245353159851335</v>
      </c>
      <c r="S1042" s="19">
        <f t="shared" si="185"/>
        <v>-5.9787849566055984</v>
      </c>
      <c r="T1042" s="19">
        <f t="shared" si="186"/>
        <v>-11.69230769230769</v>
      </c>
      <c r="U1042" s="19">
        <f t="shared" si="187"/>
        <v>-8.1300813008130071</v>
      </c>
      <c r="V1042" s="19">
        <f t="shared" si="188"/>
        <v>1.3906447534766109</v>
      </c>
      <c r="W1042" s="19">
        <f t="shared" si="189"/>
        <v>-6.6084788029925239</v>
      </c>
      <c r="X1042" s="19">
        <f t="shared" si="190"/>
        <v>14.552736982643522</v>
      </c>
      <c r="Y1042" s="19">
        <f t="shared" si="191"/>
        <v>-20.260223048327141</v>
      </c>
      <c r="Z1042" s="19">
        <f t="shared" si="192"/>
        <v>-16.129032258064512</v>
      </c>
    </row>
    <row r="1043" spans="1:26" s="18" customFormat="1" ht="30" customHeight="1" x14ac:dyDescent="0.25">
      <c r="A1043" s="23">
        <v>1038</v>
      </c>
      <c r="B1043" s="24" t="s">
        <v>19</v>
      </c>
      <c r="C1043" s="24" t="s">
        <v>21</v>
      </c>
      <c r="D1043" s="25" t="s">
        <v>38</v>
      </c>
      <c r="E1043" s="25" t="s">
        <v>84</v>
      </c>
      <c r="F1043" s="26">
        <v>121</v>
      </c>
      <c r="G1043" s="26">
        <v>126.75</v>
      </c>
      <c r="H1043" s="26">
        <v>135.5</v>
      </c>
      <c r="I1043" s="26">
        <v>132</v>
      </c>
      <c r="J1043" s="26">
        <v>124.75</v>
      </c>
      <c r="K1043" s="26">
        <v>104.75</v>
      </c>
      <c r="L1043" s="26">
        <v>103</v>
      </c>
      <c r="M1043" s="26">
        <v>95.75</v>
      </c>
      <c r="N1043" s="26">
        <v>102.5</v>
      </c>
      <c r="O1043" s="26">
        <v>112.75</v>
      </c>
      <c r="P1043" s="19">
        <f t="shared" si="182"/>
        <v>4.7520661157024691</v>
      </c>
      <c r="Q1043" s="19">
        <f t="shared" si="183"/>
        <v>6.9033530571992019</v>
      </c>
      <c r="R1043" s="19">
        <f t="shared" si="184"/>
        <v>-2.5830258302583009</v>
      </c>
      <c r="S1043" s="19">
        <f t="shared" si="185"/>
        <v>-5.4924242424242431</v>
      </c>
      <c r="T1043" s="19">
        <f t="shared" si="186"/>
        <v>-16.032064128256518</v>
      </c>
      <c r="U1043" s="19">
        <f t="shared" si="187"/>
        <v>-1.6706443914081159</v>
      </c>
      <c r="V1043" s="19">
        <f t="shared" si="188"/>
        <v>-7.0388349514563071</v>
      </c>
      <c r="W1043" s="19">
        <f t="shared" si="189"/>
        <v>7.0496083550913857</v>
      </c>
      <c r="X1043" s="19">
        <f t="shared" si="190"/>
        <v>10.000000000000009</v>
      </c>
      <c r="Y1043" s="19">
        <f t="shared" si="191"/>
        <v>-16.78966789667896</v>
      </c>
      <c r="Z1043" s="19">
        <f t="shared" si="192"/>
        <v>-6.8181818181818237</v>
      </c>
    </row>
    <row r="1044" spans="1:26" s="18" customFormat="1" ht="30" customHeight="1" x14ac:dyDescent="0.25">
      <c r="A1044" s="23">
        <v>1039</v>
      </c>
      <c r="B1044" s="24" t="s">
        <v>19</v>
      </c>
      <c r="C1044" s="24" t="s">
        <v>21</v>
      </c>
      <c r="D1044" s="25" t="s">
        <v>39</v>
      </c>
      <c r="E1044" s="25" t="s">
        <v>84</v>
      </c>
      <c r="F1044" s="26">
        <v>276.25</v>
      </c>
      <c r="G1044" s="26">
        <v>290</v>
      </c>
      <c r="H1044" s="26">
        <v>311.75</v>
      </c>
      <c r="I1044" s="26">
        <v>318.75</v>
      </c>
      <c r="J1044" s="26">
        <v>281</v>
      </c>
      <c r="K1044" s="26">
        <v>256</v>
      </c>
      <c r="L1044" s="26">
        <v>254.25</v>
      </c>
      <c r="M1044" s="26">
        <v>258.5</v>
      </c>
      <c r="N1044" s="26">
        <v>236.25</v>
      </c>
      <c r="O1044" s="26">
        <v>263.25</v>
      </c>
      <c r="P1044" s="19">
        <f t="shared" si="182"/>
        <v>4.9773755656108642</v>
      </c>
      <c r="Q1044" s="19">
        <f t="shared" si="183"/>
        <v>7.4999999999999956</v>
      </c>
      <c r="R1044" s="19">
        <f t="shared" si="184"/>
        <v>2.2453889334402621</v>
      </c>
      <c r="S1044" s="19">
        <f t="shared" si="185"/>
        <v>-11.843137254901958</v>
      </c>
      <c r="T1044" s="19">
        <f t="shared" si="186"/>
        <v>-8.8967971530249166</v>
      </c>
      <c r="U1044" s="19">
        <f t="shared" si="187"/>
        <v>-0.68359375</v>
      </c>
      <c r="V1044" s="19">
        <f t="shared" si="188"/>
        <v>1.6715830875122961</v>
      </c>
      <c r="W1044" s="19">
        <f t="shared" si="189"/>
        <v>-8.6073500967117962</v>
      </c>
      <c r="X1044" s="19">
        <f t="shared" si="190"/>
        <v>11.428571428571432</v>
      </c>
      <c r="Y1044" s="19">
        <f t="shared" si="191"/>
        <v>-15.557337610264632</v>
      </c>
      <c r="Z1044" s="19">
        <f t="shared" si="192"/>
        <v>-4.705882352941182</v>
      </c>
    </row>
    <row r="1045" spans="1:26" s="18" customFormat="1" ht="30" customHeight="1" x14ac:dyDescent="0.25">
      <c r="A1045" s="23">
        <v>1040</v>
      </c>
      <c r="B1045" s="24" t="s">
        <v>19</v>
      </c>
      <c r="C1045" s="24" t="s">
        <v>21</v>
      </c>
      <c r="D1045" s="25" t="s">
        <v>40</v>
      </c>
      <c r="E1045" s="25" t="s">
        <v>84</v>
      </c>
      <c r="F1045" s="26">
        <v>124</v>
      </c>
      <c r="G1045" s="26">
        <v>136</v>
      </c>
      <c r="H1045" s="26">
        <v>134</v>
      </c>
      <c r="I1045" s="26">
        <v>103.75</v>
      </c>
      <c r="J1045" s="26">
        <v>112</v>
      </c>
      <c r="K1045" s="26">
        <v>101.75</v>
      </c>
      <c r="L1045" s="26">
        <v>85</v>
      </c>
      <c r="M1045" s="26">
        <v>98.75</v>
      </c>
      <c r="N1045" s="26">
        <v>90.75</v>
      </c>
      <c r="O1045" s="26">
        <v>101</v>
      </c>
      <c r="P1045" s="19">
        <f t="shared" si="182"/>
        <v>9.6774193548387011</v>
      </c>
      <c r="Q1045" s="19">
        <f t="shared" si="183"/>
        <v>-1.4705882352941124</v>
      </c>
      <c r="R1045" s="19">
        <f t="shared" si="184"/>
        <v>-22.574626865671643</v>
      </c>
      <c r="S1045" s="19">
        <f t="shared" si="185"/>
        <v>7.9518072289156638</v>
      </c>
      <c r="T1045" s="19">
        <f t="shared" si="186"/>
        <v>-9.15178571428571</v>
      </c>
      <c r="U1045" s="19">
        <f t="shared" si="187"/>
        <v>-16.461916461916459</v>
      </c>
      <c r="V1045" s="19">
        <f t="shared" si="188"/>
        <v>16.176470588235304</v>
      </c>
      <c r="W1045" s="19">
        <f t="shared" si="189"/>
        <v>-8.1012658227848089</v>
      </c>
      <c r="X1045" s="19">
        <f t="shared" si="190"/>
        <v>11.294765840220379</v>
      </c>
      <c r="Y1045" s="19">
        <f t="shared" si="191"/>
        <v>-24.626865671641795</v>
      </c>
      <c r="Z1045" s="19">
        <f t="shared" si="192"/>
        <v>-18.548387096774189</v>
      </c>
    </row>
    <row r="1046" spans="1:26" s="18" customFormat="1" ht="30" customHeight="1" x14ac:dyDescent="0.25">
      <c r="A1046" s="23">
        <v>1041</v>
      </c>
      <c r="B1046" s="24" t="s">
        <v>19</v>
      </c>
      <c r="C1046" s="24" t="s">
        <v>21</v>
      </c>
      <c r="D1046" s="25" t="s">
        <v>41</v>
      </c>
      <c r="E1046" s="25" t="s">
        <v>84</v>
      </c>
      <c r="F1046" s="26">
        <v>132.5</v>
      </c>
      <c r="G1046" s="26">
        <v>141.25</v>
      </c>
      <c r="H1046" s="26">
        <v>139.25</v>
      </c>
      <c r="I1046" s="26">
        <v>146.5</v>
      </c>
      <c r="J1046" s="26">
        <v>124.5</v>
      </c>
      <c r="K1046" s="26">
        <v>123.5</v>
      </c>
      <c r="L1046" s="26">
        <v>119.25</v>
      </c>
      <c r="M1046" s="26">
        <v>118</v>
      </c>
      <c r="N1046" s="26">
        <v>101.5</v>
      </c>
      <c r="O1046" s="26">
        <v>118.75</v>
      </c>
      <c r="P1046" s="19">
        <f t="shared" si="182"/>
        <v>6.60377358490567</v>
      </c>
      <c r="Q1046" s="19">
        <f t="shared" si="183"/>
        <v>-1.415929203539823</v>
      </c>
      <c r="R1046" s="19">
        <f t="shared" si="184"/>
        <v>5.2064631956912022</v>
      </c>
      <c r="S1046" s="19">
        <f t="shared" si="185"/>
        <v>-15.017064846416384</v>
      </c>
      <c r="T1046" s="19">
        <f t="shared" si="186"/>
        <v>-0.80321285140562138</v>
      </c>
      <c r="U1046" s="19">
        <f t="shared" si="187"/>
        <v>-3.4412955465587092</v>
      </c>
      <c r="V1046" s="19">
        <f t="shared" si="188"/>
        <v>-1.0482180293501009</v>
      </c>
      <c r="W1046" s="19">
        <f t="shared" si="189"/>
        <v>-13.983050847457623</v>
      </c>
      <c r="X1046" s="19">
        <f t="shared" si="190"/>
        <v>16.995073891625623</v>
      </c>
      <c r="Y1046" s="19">
        <f t="shared" si="191"/>
        <v>-14.721723518850983</v>
      </c>
      <c r="Z1046" s="19">
        <f t="shared" si="192"/>
        <v>-10.377358490566035</v>
      </c>
    </row>
    <row r="1047" spans="1:26" s="18" customFormat="1" ht="30" customHeight="1" x14ac:dyDescent="0.25">
      <c r="A1047" s="23">
        <v>1042</v>
      </c>
      <c r="B1047" s="24" t="s">
        <v>19</v>
      </c>
      <c r="C1047" s="24" t="s">
        <v>21</v>
      </c>
      <c r="D1047" s="25" t="s">
        <v>42</v>
      </c>
      <c r="E1047" s="25" t="s">
        <v>84</v>
      </c>
      <c r="F1047" s="26">
        <v>303.75</v>
      </c>
      <c r="G1047" s="26">
        <v>341.5</v>
      </c>
      <c r="H1047" s="26">
        <v>333.25</v>
      </c>
      <c r="I1047" s="26">
        <v>300.25</v>
      </c>
      <c r="J1047" s="26">
        <v>292.25</v>
      </c>
      <c r="K1047" s="26">
        <v>278.25</v>
      </c>
      <c r="L1047" s="26">
        <v>259.25</v>
      </c>
      <c r="M1047" s="26">
        <v>257.75</v>
      </c>
      <c r="N1047" s="26">
        <v>211.25</v>
      </c>
      <c r="O1047" s="26">
        <v>252.25</v>
      </c>
      <c r="P1047" s="19">
        <f t="shared" si="182"/>
        <v>12.427983539094644</v>
      </c>
      <c r="Q1047" s="19">
        <f t="shared" si="183"/>
        <v>-2.4158125915080486</v>
      </c>
      <c r="R1047" s="19">
        <f t="shared" si="184"/>
        <v>-9.9024756189047274</v>
      </c>
      <c r="S1047" s="19">
        <f t="shared" si="185"/>
        <v>-2.6644462947543746</v>
      </c>
      <c r="T1047" s="19">
        <f t="shared" si="186"/>
        <v>-4.7904191616766507</v>
      </c>
      <c r="U1047" s="19">
        <f t="shared" si="187"/>
        <v>-6.8283917340521079</v>
      </c>
      <c r="V1047" s="19">
        <f t="shared" si="188"/>
        <v>-0.57859209257473676</v>
      </c>
      <c r="W1047" s="19">
        <f t="shared" si="189"/>
        <v>-18.040737148399611</v>
      </c>
      <c r="X1047" s="19">
        <f t="shared" si="190"/>
        <v>19.408284023668632</v>
      </c>
      <c r="Y1047" s="19">
        <f t="shared" si="191"/>
        <v>-24.306076519129782</v>
      </c>
      <c r="Z1047" s="19">
        <f t="shared" si="192"/>
        <v>-16.954732510288061</v>
      </c>
    </row>
    <row r="1048" spans="1:26" s="18" customFormat="1" ht="30" customHeight="1" x14ac:dyDescent="0.25">
      <c r="A1048" s="23">
        <v>1043</v>
      </c>
      <c r="B1048" s="24" t="s">
        <v>19</v>
      </c>
      <c r="C1048" s="24" t="s">
        <v>21</v>
      </c>
      <c r="D1048" s="25" t="s">
        <v>43</v>
      </c>
      <c r="E1048" s="25" t="s">
        <v>84</v>
      </c>
      <c r="F1048" s="26">
        <v>100.5</v>
      </c>
      <c r="G1048" s="26">
        <v>105</v>
      </c>
      <c r="H1048" s="26">
        <v>100.5</v>
      </c>
      <c r="I1048" s="26">
        <v>92.75</v>
      </c>
      <c r="J1048" s="26">
        <v>89.25</v>
      </c>
      <c r="K1048" s="26">
        <v>80</v>
      </c>
      <c r="L1048" s="26">
        <v>75.25</v>
      </c>
      <c r="M1048" s="26">
        <v>82</v>
      </c>
      <c r="N1048" s="26">
        <v>77</v>
      </c>
      <c r="O1048" s="26">
        <v>102.75</v>
      </c>
      <c r="P1048" s="19">
        <f t="shared" si="182"/>
        <v>4.4776119402984982</v>
      </c>
      <c r="Q1048" s="19">
        <f t="shared" si="183"/>
        <v>-4.2857142857142811</v>
      </c>
      <c r="R1048" s="19">
        <f t="shared" si="184"/>
        <v>-7.7114427860696555</v>
      </c>
      <c r="S1048" s="19">
        <f t="shared" si="185"/>
        <v>-3.7735849056603765</v>
      </c>
      <c r="T1048" s="19">
        <f t="shared" si="186"/>
        <v>-10.364145658263302</v>
      </c>
      <c r="U1048" s="19">
        <f t="shared" si="187"/>
        <v>-5.9374999999999956</v>
      </c>
      <c r="V1048" s="19">
        <f t="shared" si="188"/>
        <v>8.9700996677740896</v>
      </c>
      <c r="W1048" s="19">
        <f t="shared" si="189"/>
        <v>-6.0975609756097615</v>
      </c>
      <c r="X1048" s="19">
        <f t="shared" si="190"/>
        <v>33.441558441558449</v>
      </c>
      <c r="Y1048" s="19">
        <f t="shared" si="191"/>
        <v>2.2388059701492491</v>
      </c>
      <c r="Z1048" s="19">
        <f t="shared" si="192"/>
        <v>2.2388059701492491</v>
      </c>
    </row>
    <row r="1049" spans="1:26" s="18" customFormat="1" ht="30" customHeight="1" x14ac:dyDescent="0.25">
      <c r="A1049" s="23">
        <v>1044</v>
      </c>
      <c r="B1049" s="24" t="s">
        <v>19</v>
      </c>
      <c r="C1049" s="24" t="s">
        <v>21</v>
      </c>
      <c r="D1049" s="25" t="s">
        <v>44</v>
      </c>
      <c r="E1049" s="25" t="s">
        <v>84</v>
      </c>
      <c r="F1049" s="26">
        <v>81.75</v>
      </c>
      <c r="G1049" s="26">
        <v>80.25</v>
      </c>
      <c r="H1049" s="26">
        <v>78.75</v>
      </c>
      <c r="I1049" s="26">
        <v>78</v>
      </c>
      <c r="J1049" s="26">
        <v>76.5</v>
      </c>
      <c r="K1049" s="26">
        <v>66.75</v>
      </c>
      <c r="L1049" s="26">
        <v>65.25</v>
      </c>
      <c r="M1049" s="26">
        <v>69</v>
      </c>
      <c r="N1049" s="26">
        <v>58</v>
      </c>
      <c r="O1049" s="26">
        <v>69</v>
      </c>
      <c r="P1049" s="19">
        <f t="shared" si="182"/>
        <v>-1.834862385321101</v>
      </c>
      <c r="Q1049" s="19">
        <f t="shared" si="183"/>
        <v>-1.8691588785046731</v>
      </c>
      <c r="R1049" s="19">
        <f t="shared" si="184"/>
        <v>-0.952380952380949</v>
      </c>
      <c r="S1049" s="19">
        <f t="shared" si="185"/>
        <v>-1.9230769230769273</v>
      </c>
      <c r="T1049" s="19">
        <f t="shared" si="186"/>
        <v>-12.745098039215685</v>
      </c>
      <c r="U1049" s="19">
        <f t="shared" si="187"/>
        <v>-2.2471910112359605</v>
      </c>
      <c r="V1049" s="19">
        <f t="shared" si="188"/>
        <v>5.7471264367816133</v>
      </c>
      <c r="W1049" s="19">
        <f t="shared" si="189"/>
        <v>-15.94202898550725</v>
      </c>
      <c r="X1049" s="19">
        <f t="shared" si="190"/>
        <v>18.965517241379317</v>
      </c>
      <c r="Y1049" s="19">
        <f t="shared" si="191"/>
        <v>-12.380952380952381</v>
      </c>
      <c r="Z1049" s="19">
        <f t="shared" si="192"/>
        <v>-15.596330275229352</v>
      </c>
    </row>
    <row r="1050" spans="1:26" s="18" customFormat="1" ht="30" customHeight="1" x14ac:dyDescent="0.25">
      <c r="A1050" s="23">
        <v>1045</v>
      </c>
      <c r="B1050" s="24" t="s">
        <v>19</v>
      </c>
      <c r="C1050" s="24" t="s">
        <v>21</v>
      </c>
      <c r="D1050" s="25" t="s">
        <v>45</v>
      </c>
      <c r="E1050" s="25" t="s">
        <v>84</v>
      </c>
      <c r="F1050" s="26">
        <v>582</v>
      </c>
      <c r="G1050" s="26">
        <v>550.25</v>
      </c>
      <c r="H1050" s="26">
        <v>581.75</v>
      </c>
      <c r="I1050" s="26">
        <v>573.5</v>
      </c>
      <c r="J1050" s="26">
        <v>507</v>
      </c>
      <c r="K1050" s="26">
        <v>444.5</v>
      </c>
      <c r="L1050" s="26">
        <v>437.25</v>
      </c>
      <c r="M1050" s="26">
        <v>424.5</v>
      </c>
      <c r="N1050" s="26">
        <v>352.75</v>
      </c>
      <c r="O1050" s="26">
        <v>437.75</v>
      </c>
      <c r="P1050" s="19">
        <f t="shared" si="182"/>
        <v>-5.4553264604811025</v>
      </c>
      <c r="Q1050" s="19">
        <f t="shared" si="183"/>
        <v>5.7246706042707762</v>
      </c>
      <c r="R1050" s="19">
        <f t="shared" si="184"/>
        <v>-1.4181349376880092</v>
      </c>
      <c r="S1050" s="19">
        <f t="shared" si="185"/>
        <v>-11.595466434176116</v>
      </c>
      <c r="T1050" s="19">
        <f t="shared" si="186"/>
        <v>-12.327416173570017</v>
      </c>
      <c r="U1050" s="19">
        <f t="shared" si="187"/>
        <v>-1.6310461192350911</v>
      </c>
      <c r="V1050" s="19">
        <f t="shared" si="188"/>
        <v>-2.9159519725557415</v>
      </c>
      <c r="W1050" s="19">
        <f t="shared" si="189"/>
        <v>-16.902237926972909</v>
      </c>
      <c r="X1050" s="19">
        <f t="shared" si="190"/>
        <v>24.096385542168687</v>
      </c>
      <c r="Y1050" s="19">
        <f t="shared" si="191"/>
        <v>-24.752900730554362</v>
      </c>
      <c r="Z1050" s="19">
        <f t="shared" si="192"/>
        <v>-24.785223367697597</v>
      </c>
    </row>
    <row r="1051" spans="1:26" s="18" customFormat="1" ht="30" customHeight="1" x14ac:dyDescent="0.25">
      <c r="A1051" s="23">
        <v>1046</v>
      </c>
      <c r="B1051" s="24" t="s">
        <v>19</v>
      </c>
      <c r="C1051" s="24" t="s">
        <v>22</v>
      </c>
      <c r="D1051" s="25" t="s">
        <v>46</v>
      </c>
      <c r="E1051" s="25" t="s">
        <v>84</v>
      </c>
      <c r="F1051" s="26">
        <v>907.25</v>
      </c>
      <c r="G1051" s="26">
        <v>922.25</v>
      </c>
      <c r="H1051" s="26">
        <v>878.5</v>
      </c>
      <c r="I1051" s="26">
        <v>875.25</v>
      </c>
      <c r="J1051" s="26">
        <v>843</v>
      </c>
      <c r="K1051" s="26">
        <v>793.5</v>
      </c>
      <c r="L1051" s="26">
        <v>784.75</v>
      </c>
      <c r="M1051" s="26">
        <v>801.75</v>
      </c>
      <c r="N1051" s="26">
        <v>713</v>
      </c>
      <c r="O1051" s="26">
        <v>806.75</v>
      </c>
      <c r="P1051" s="19">
        <f t="shared" si="182"/>
        <v>1.653348029760271</v>
      </c>
      <c r="Q1051" s="19">
        <f t="shared" si="183"/>
        <v>-4.7438330170778027</v>
      </c>
      <c r="R1051" s="19">
        <f t="shared" si="184"/>
        <v>-0.36994877632328116</v>
      </c>
      <c r="S1051" s="19">
        <f t="shared" si="185"/>
        <v>-3.6846615252784876</v>
      </c>
      <c r="T1051" s="19">
        <f t="shared" si="186"/>
        <v>-5.8718861209964395</v>
      </c>
      <c r="U1051" s="19">
        <f t="shared" si="187"/>
        <v>-1.1027095148078092</v>
      </c>
      <c r="V1051" s="19">
        <f t="shared" si="188"/>
        <v>2.1662949984071256</v>
      </c>
      <c r="W1051" s="19">
        <f t="shared" si="189"/>
        <v>-11.069535391331463</v>
      </c>
      <c r="X1051" s="19">
        <f t="shared" si="190"/>
        <v>13.148667601683028</v>
      </c>
      <c r="Y1051" s="19">
        <f t="shared" si="191"/>
        <v>-8.1673306772908401</v>
      </c>
      <c r="Z1051" s="19">
        <f t="shared" si="192"/>
        <v>-11.077431799393779</v>
      </c>
    </row>
    <row r="1052" spans="1:26" s="18" customFormat="1" ht="30" customHeight="1" x14ac:dyDescent="0.25">
      <c r="A1052" s="23">
        <v>1047</v>
      </c>
      <c r="B1052" s="24" t="s">
        <v>19</v>
      </c>
      <c r="C1052" s="24" t="s">
        <v>22</v>
      </c>
      <c r="D1052" s="25" t="s">
        <v>47</v>
      </c>
      <c r="E1052" s="25" t="s">
        <v>84</v>
      </c>
      <c r="F1052" s="26">
        <v>161.75</v>
      </c>
      <c r="G1052" s="26">
        <v>163.5</v>
      </c>
      <c r="H1052" s="26">
        <v>155.5</v>
      </c>
      <c r="I1052" s="26">
        <v>150.25</v>
      </c>
      <c r="J1052" s="26">
        <v>137</v>
      </c>
      <c r="K1052" s="26">
        <v>131.5</v>
      </c>
      <c r="L1052" s="26">
        <v>134.5</v>
      </c>
      <c r="M1052" s="26">
        <v>140.75</v>
      </c>
      <c r="N1052" s="26">
        <v>114.25</v>
      </c>
      <c r="O1052" s="26">
        <v>147.25</v>
      </c>
      <c r="P1052" s="19">
        <f t="shared" si="182"/>
        <v>1.0819165378670892</v>
      </c>
      <c r="Q1052" s="19">
        <f t="shared" si="183"/>
        <v>-4.8929663608562652</v>
      </c>
      <c r="R1052" s="19">
        <f t="shared" si="184"/>
        <v>-3.3762057877813501</v>
      </c>
      <c r="S1052" s="19">
        <f t="shared" si="185"/>
        <v>-8.8186356073211343</v>
      </c>
      <c r="T1052" s="19">
        <f t="shared" si="186"/>
        <v>-4.014598540145986</v>
      </c>
      <c r="U1052" s="19">
        <f t="shared" si="187"/>
        <v>2.281368821292773</v>
      </c>
      <c r="V1052" s="19">
        <f t="shared" si="188"/>
        <v>4.6468401486988942</v>
      </c>
      <c r="W1052" s="19">
        <f t="shared" si="189"/>
        <v>-18.827708703374778</v>
      </c>
      <c r="X1052" s="19">
        <f t="shared" si="190"/>
        <v>28.884026258205697</v>
      </c>
      <c r="Y1052" s="19">
        <f t="shared" si="191"/>
        <v>-5.3054662379421247</v>
      </c>
      <c r="Z1052" s="19">
        <f t="shared" si="192"/>
        <v>-8.9644513137557951</v>
      </c>
    </row>
    <row r="1053" spans="1:26" s="18" customFormat="1" ht="30" customHeight="1" x14ac:dyDescent="0.25">
      <c r="A1053" s="23">
        <v>1048</v>
      </c>
      <c r="B1053" s="24" t="s">
        <v>19</v>
      </c>
      <c r="C1053" s="24" t="s">
        <v>22</v>
      </c>
      <c r="D1053" s="25" t="s">
        <v>48</v>
      </c>
      <c r="E1053" s="25" t="s">
        <v>84</v>
      </c>
      <c r="F1053" s="26">
        <v>709.25</v>
      </c>
      <c r="G1053" s="26">
        <v>753.75</v>
      </c>
      <c r="H1053" s="26">
        <v>691.75</v>
      </c>
      <c r="I1053" s="26">
        <v>656.75</v>
      </c>
      <c r="J1053" s="26">
        <v>676.75</v>
      </c>
      <c r="K1053" s="26">
        <v>595</v>
      </c>
      <c r="L1053" s="26">
        <v>550</v>
      </c>
      <c r="M1053" s="26">
        <v>578.25</v>
      </c>
      <c r="N1053" s="26">
        <v>472.25</v>
      </c>
      <c r="O1053" s="26">
        <v>545.25</v>
      </c>
      <c r="P1053" s="19">
        <f t="shared" si="182"/>
        <v>6.2742333450828358</v>
      </c>
      <c r="Q1053" s="19">
        <f t="shared" si="183"/>
        <v>-8.2255389718076337</v>
      </c>
      <c r="R1053" s="19">
        <f t="shared" si="184"/>
        <v>-5.0596313697144897</v>
      </c>
      <c r="S1053" s="19">
        <f t="shared" si="185"/>
        <v>3.0452988199467068</v>
      </c>
      <c r="T1053" s="19">
        <f t="shared" si="186"/>
        <v>-12.07979312892501</v>
      </c>
      <c r="U1053" s="19">
        <f t="shared" si="187"/>
        <v>-7.5630252100840289</v>
      </c>
      <c r="V1053" s="19">
        <f t="shared" si="188"/>
        <v>5.1363636363636278</v>
      </c>
      <c r="W1053" s="19">
        <f t="shared" si="189"/>
        <v>-18.331171638564637</v>
      </c>
      <c r="X1053" s="19">
        <f t="shared" si="190"/>
        <v>15.457914240338798</v>
      </c>
      <c r="Y1053" s="19">
        <f t="shared" si="191"/>
        <v>-21.178171304662087</v>
      </c>
      <c r="Z1053" s="19">
        <f t="shared" si="192"/>
        <v>-23.123017271765956</v>
      </c>
    </row>
    <row r="1054" spans="1:26" s="18" customFormat="1" ht="30" customHeight="1" x14ac:dyDescent="0.25">
      <c r="A1054" s="23">
        <v>1049</v>
      </c>
      <c r="B1054" s="24" t="s">
        <v>19</v>
      </c>
      <c r="C1054" s="24" t="s">
        <v>22</v>
      </c>
      <c r="D1054" s="25" t="s">
        <v>49</v>
      </c>
      <c r="E1054" s="25" t="s">
        <v>84</v>
      </c>
      <c r="F1054" s="26">
        <v>1527.5</v>
      </c>
      <c r="G1054" s="26">
        <v>1655.5</v>
      </c>
      <c r="H1054" s="26">
        <v>1675.75</v>
      </c>
      <c r="I1054" s="26">
        <v>1588.75</v>
      </c>
      <c r="J1054" s="26">
        <v>1580</v>
      </c>
      <c r="K1054" s="26">
        <v>1635.75</v>
      </c>
      <c r="L1054" s="26">
        <v>1594.5</v>
      </c>
      <c r="M1054" s="26">
        <v>1575.75</v>
      </c>
      <c r="N1054" s="26">
        <v>1399.5</v>
      </c>
      <c r="O1054" s="26">
        <v>1523.75</v>
      </c>
      <c r="P1054" s="19">
        <f t="shared" si="182"/>
        <v>8.379705400982008</v>
      </c>
      <c r="Q1054" s="19">
        <f t="shared" si="183"/>
        <v>1.2231954092419173</v>
      </c>
      <c r="R1054" s="19">
        <f t="shared" si="184"/>
        <v>-5.1917052066238973</v>
      </c>
      <c r="S1054" s="19">
        <f t="shared" si="185"/>
        <v>-0.55074744295829925</v>
      </c>
      <c r="T1054" s="19">
        <f t="shared" si="186"/>
        <v>3.5284810126582355</v>
      </c>
      <c r="U1054" s="19">
        <f t="shared" si="187"/>
        <v>-2.5217790004585017</v>
      </c>
      <c r="V1054" s="19">
        <f t="shared" si="188"/>
        <v>-1.1759172154280351</v>
      </c>
      <c r="W1054" s="19">
        <f t="shared" si="189"/>
        <v>-11.185149928605432</v>
      </c>
      <c r="X1054" s="19">
        <f t="shared" si="190"/>
        <v>8.8781707752768835</v>
      </c>
      <c r="Y1054" s="19">
        <f t="shared" si="191"/>
        <v>-9.0705654184693447</v>
      </c>
      <c r="Z1054" s="19">
        <f t="shared" si="192"/>
        <v>-0.24549918166939522</v>
      </c>
    </row>
    <row r="1055" spans="1:26" s="18" customFormat="1" ht="30" customHeight="1" x14ac:dyDescent="0.25">
      <c r="A1055" s="23">
        <v>1050</v>
      </c>
      <c r="B1055" s="24" t="s">
        <v>19</v>
      </c>
      <c r="C1055" s="24" t="s">
        <v>23</v>
      </c>
      <c r="D1055" s="25" t="s">
        <v>50</v>
      </c>
      <c r="E1055" s="25" t="s">
        <v>84</v>
      </c>
      <c r="F1055" s="26">
        <v>450</v>
      </c>
      <c r="G1055" s="26">
        <v>488.25</v>
      </c>
      <c r="H1055" s="26">
        <v>490.25</v>
      </c>
      <c r="I1055" s="26">
        <v>472.75</v>
      </c>
      <c r="J1055" s="26">
        <v>450</v>
      </c>
      <c r="K1055" s="26">
        <v>446.75</v>
      </c>
      <c r="L1055" s="26">
        <v>445.25</v>
      </c>
      <c r="M1055" s="26">
        <v>433</v>
      </c>
      <c r="N1055" s="26">
        <v>384.25</v>
      </c>
      <c r="O1055" s="26">
        <v>436.25</v>
      </c>
      <c r="P1055" s="19">
        <f t="shared" si="182"/>
        <v>8.4999999999999964</v>
      </c>
      <c r="Q1055" s="19">
        <f t="shared" si="183"/>
        <v>0.40962621607782967</v>
      </c>
      <c r="R1055" s="19">
        <f t="shared" si="184"/>
        <v>-3.5696073431922493</v>
      </c>
      <c r="S1055" s="19">
        <f t="shared" si="185"/>
        <v>-4.8122686409307285</v>
      </c>
      <c r="T1055" s="19">
        <f t="shared" si="186"/>
        <v>-0.7222222222222241</v>
      </c>
      <c r="U1055" s="19">
        <f t="shared" si="187"/>
        <v>-0.33575825405708359</v>
      </c>
      <c r="V1055" s="19">
        <f t="shared" si="188"/>
        <v>-2.7512633352049454</v>
      </c>
      <c r="W1055" s="19">
        <f t="shared" si="189"/>
        <v>-11.258660508083141</v>
      </c>
      <c r="X1055" s="19">
        <f t="shared" si="190"/>
        <v>13.532856213402722</v>
      </c>
      <c r="Y1055" s="19">
        <f t="shared" si="191"/>
        <v>-11.01478837327894</v>
      </c>
      <c r="Z1055" s="19">
        <f t="shared" si="192"/>
        <v>-3.0555555555555558</v>
      </c>
    </row>
    <row r="1056" spans="1:26" s="18" customFormat="1" ht="30" customHeight="1" x14ac:dyDescent="0.25">
      <c r="A1056" s="23">
        <v>1051</v>
      </c>
      <c r="B1056" s="24" t="s">
        <v>19</v>
      </c>
      <c r="C1056" s="24" t="s">
        <v>23</v>
      </c>
      <c r="D1056" s="25" t="s">
        <v>51</v>
      </c>
      <c r="E1056" s="25" t="s">
        <v>84</v>
      </c>
      <c r="F1056" s="26">
        <v>259.25</v>
      </c>
      <c r="G1056" s="26">
        <v>265.25</v>
      </c>
      <c r="H1056" s="26">
        <v>248.75</v>
      </c>
      <c r="I1056" s="26">
        <v>256.25</v>
      </c>
      <c r="J1056" s="26">
        <v>259.75</v>
      </c>
      <c r="K1056" s="26">
        <v>237.5</v>
      </c>
      <c r="L1056" s="26">
        <v>254.25</v>
      </c>
      <c r="M1056" s="26">
        <v>245.25</v>
      </c>
      <c r="N1056" s="26">
        <v>234.25</v>
      </c>
      <c r="O1056" s="26">
        <v>255.25</v>
      </c>
      <c r="P1056" s="19">
        <f t="shared" si="182"/>
        <v>2.314368370298947</v>
      </c>
      <c r="Q1056" s="19">
        <f t="shared" si="183"/>
        <v>-6.220546654099901</v>
      </c>
      <c r="R1056" s="19">
        <f t="shared" si="184"/>
        <v>3.015075376884413</v>
      </c>
      <c r="S1056" s="19">
        <f t="shared" si="185"/>
        <v>1.3658536585365866</v>
      </c>
      <c r="T1056" s="19">
        <f t="shared" si="186"/>
        <v>-8.5659287776708393</v>
      </c>
      <c r="U1056" s="19">
        <f t="shared" si="187"/>
        <v>7.052631578947377</v>
      </c>
      <c r="V1056" s="19">
        <f t="shared" si="188"/>
        <v>-3.539823008849563</v>
      </c>
      <c r="W1056" s="19">
        <f t="shared" si="189"/>
        <v>-4.4852191641182486</v>
      </c>
      <c r="X1056" s="19">
        <f t="shared" si="190"/>
        <v>8.9647812166488769</v>
      </c>
      <c r="Y1056" s="19">
        <f t="shared" si="191"/>
        <v>2.6130653266331683</v>
      </c>
      <c r="Z1056" s="19">
        <f t="shared" si="192"/>
        <v>-1.5429122468659573</v>
      </c>
    </row>
    <row r="1057" spans="1:26" s="18" customFormat="1" ht="30" customHeight="1" x14ac:dyDescent="0.25">
      <c r="A1057" s="23">
        <v>1052</v>
      </c>
      <c r="B1057" s="24" t="s">
        <v>19</v>
      </c>
      <c r="C1057" s="24" t="s">
        <v>23</v>
      </c>
      <c r="D1057" s="25" t="s">
        <v>52</v>
      </c>
      <c r="E1057" s="25" t="s">
        <v>84</v>
      </c>
      <c r="F1057" s="26">
        <v>385.5</v>
      </c>
      <c r="G1057" s="26">
        <v>411.25</v>
      </c>
      <c r="H1057" s="26">
        <v>409</v>
      </c>
      <c r="I1057" s="26">
        <v>387.75</v>
      </c>
      <c r="J1057" s="26">
        <v>411</v>
      </c>
      <c r="K1057" s="26">
        <v>375</v>
      </c>
      <c r="L1057" s="26">
        <v>396</v>
      </c>
      <c r="M1057" s="26">
        <v>391.5</v>
      </c>
      <c r="N1057" s="26">
        <v>349.5</v>
      </c>
      <c r="O1057" s="26">
        <v>351</v>
      </c>
      <c r="P1057" s="19">
        <f t="shared" si="182"/>
        <v>6.6796368352788571</v>
      </c>
      <c r="Q1057" s="19">
        <f t="shared" si="183"/>
        <v>-0.54711246200608299</v>
      </c>
      <c r="R1057" s="19">
        <f t="shared" si="184"/>
        <v>-5.1955990220048935</v>
      </c>
      <c r="S1057" s="19">
        <f t="shared" si="185"/>
        <v>5.9961315280464111</v>
      </c>
      <c r="T1057" s="19">
        <f t="shared" si="186"/>
        <v>-8.7591240875912408</v>
      </c>
      <c r="U1057" s="19">
        <f t="shared" si="187"/>
        <v>5.600000000000005</v>
      </c>
      <c r="V1057" s="19">
        <f t="shared" si="188"/>
        <v>-1.1363636363636354</v>
      </c>
      <c r="W1057" s="19">
        <f t="shared" si="189"/>
        <v>-10.727969348659006</v>
      </c>
      <c r="X1057" s="19">
        <f t="shared" si="190"/>
        <v>0.42918454935623185</v>
      </c>
      <c r="Y1057" s="19">
        <f t="shared" si="191"/>
        <v>-14.180929095354522</v>
      </c>
      <c r="Z1057" s="19">
        <f t="shared" si="192"/>
        <v>-8.9494163424124533</v>
      </c>
    </row>
    <row r="1058" spans="1:26" s="18" customFormat="1" ht="30" customHeight="1" x14ac:dyDescent="0.25">
      <c r="A1058" s="23">
        <v>1053</v>
      </c>
      <c r="B1058" s="24" t="s">
        <v>19</v>
      </c>
      <c r="C1058" s="24" t="s">
        <v>24</v>
      </c>
      <c r="D1058" s="25" t="s">
        <v>53</v>
      </c>
      <c r="E1058" s="25" t="s">
        <v>84</v>
      </c>
      <c r="F1058" s="26">
        <v>116.75</v>
      </c>
      <c r="G1058" s="26">
        <v>123.75</v>
      </c>
      <c r="H1058" s="26">
        <v>122.75</v>
      </c>
      <c r="I1058" s="26">
        <v>119.5</v>
      </c>
      <c r="J1058" s="26">
        <v>113.5</v>
      </c>
      <c r="K1058" s="26">
        <v>103.25</v>
      </c>
      <c r="L1058" s="26">
        <v>103.5</v>
      </c>
      <c r="M1058" s="26">
        <v>103.75</v>
      </c>
      <c r="N1058" s="26">
        <v>92.75</v>
      </c>
      <c r="O1058" s="26">
        <v>107.75</v>
      </c>
      <c r="P1058" s="19">
        <f t="shared" si="182"/>
        <v>5.9957173447537482</v>
      </c>
      <c r="Q1058" s="19">
        <f t="shared" si="183"/>
        <v>-0.80808080808081328</v>
      </c>
      <c r="R1058" s="19">
        <f t="shared" si="184"/>
        <v>-2.6476578411405272</v>
      </c>
      <c r="S1058" s="19">
        <f t="shared" si="185"/>
        <v>-5.0209205020920518</v>
      </c>
      <c r="T1058" s="19">
        <f t="shared" si="186"/>
        <v>-9.0308370044052904</v>
      </c>
      <c r="U1058" s="19">
        <f t="shared" si="187"/>
        <v>0.2421307506053294</v>
      </c>
      <c r="V1058" s="19">
        <f t="shared" si="188"/>
        <v>0.24154589371980784</v>
      </c>
      <c r="W1058" s="19">
        <f t="shared" si="189"/>
        <v>-10.602409638554223</v>
      </c>
      <c r="X1058" s="19">
        <f t="shared" si="190"/>
        <v>16.172506738544467</v>
      </c>
      <c r="Y1058" s="19">
        <f t="shared" si="191"/>
        <v>-12.21995926680245</v>
      </c>
      <c r="Z1058" s="19">
        <f t="shared" si="192"/>
        <v>-7.7087794432548211</v>
      </c>
    </row>
    <row r="1059" spans="1:26" s="18" customFormat="1" ht="30" customHeight="1" x14ac:dyDescent="0.25">
      <c r="A1059" s="23">
        <v>1054</v>
      </c>
      <c r="B1059" s="24" t="s">
        <v>19</v>
      </c>
      <c r="C1059" s="24" t="s">
        <v>24</v>
      </c>
      <c r="D1059" s="25" t="s">
        <v>54</v>
      </c>
      <c r="E1059" s="25" t="s">
        <v>84</v>
      </c>
      <c r="F1059" s="26">
        <v>134.5</v>
      </c>
      <c r="G1059" s="26">
        <v>141.5</v>
      </c>
      <c r="H1059" s="26">
        <v>161.75</v>
      </c>
      <c r="I1059" s="26">
        <v>152.25</v>
      </c>
      <c r="J1059" s="26">
        <v>141.75</v>
      </c>
      <c r="K1059" s="26">
        <v>135.75</v>
      </c>
      <c r="L1059" s="26">
        <v>122</v>
      </c>
      <c r="M1059" s="26">
        <v>127.75</v>
      </c>
      <c r="N1059" s="26">
        <v>133.75</v>
      </c>
      <c r="O1059" s="26">
        <v>154.75</v>
      </c>
      <c r="P1059" s="19">
        <f t="shared" si="182"/>
        <v>5.2044609665427455</v>
      </c>
      <c r="Q1059" s="19">
        <f t="shared" si="183"/>
        <v>14.310954063604232</v>
      </c>
      <c r="R1059" s="19">
        <f t="shared" si="184"/>
        <v>-5.8732612055641393</v>
      </c>
      <c r="S1059" s="19">
        <f t="shared" si="185"/>
        <v>-6.8965517241379342</v>
      </c>
      <c r="T1059" s="19">
        <f t="shared" si="186"/>
        <v>-4.2328042328042326</v>
      </c>
      <c r="U1059" s="19">
        <f t="shared" si="187"/>
        <v>-10.128913443830568</v>
      </c>
      <c r="V1059" s="19">
        <f t="shared" si="188"/>
        <v>4.7131147540983687</v>
      </c>
      <c r="W1059" s="19">
        <f t="shared" si="189"/>
        <v>4.6966731898238745</v>
      </c>
      <c r="X1059" s="19">
        <f t="shared" si="190"/>
        <v>15.700934579439263</v>
      </c>
      <c r="Y1059" s="19">
        <f t="shared" si="191"/>
        <v>-4.3276661514683123</v>
      </c>
      <c r="Z1059" s="19">
        <f t="shared" si="192"/>
        <v>15.055762081784385</v>
      </c>
    </row>
    <row r="1060" spans="1:26" s="18" customFormat="1" ht="30" customHeight="1" x14ac:dyDescent="0.25">
      <c r="A1060" s="23">
        <v>1055</v>
      </c>
      <c r="B1060" s="24" t="s">
        <v>19</v>
      </c>
      <c r="C1060" s="24" t="s">
        <v>24</v>
      </c>
      <c r="D1060" s="25" t="s">
        <v>55</v>
      </c>
      <c r="E1060" s="25" t="s">
        <v>84</v>
      </c>
      <c r="F1060" s="26">
        <v>298.5</v>
      </c>
      <c r="G1060" s="26">
        <v>327.5</v>
      </c>
      <c r="H1060" s="26">
        <v>334.75</v>
      </c>
      <c r="I1060" s="26">
        <v>304.5</v>
      </c>
      <c r="J1060" s="26">
        <v>302.5</v>
      </c>
      <c r="K1060" s="26">
        <v>279.25</v>
      </c>
      <c r="L1060" s="26">
        <v>260.75</v>
      </c>
      <c r="M1060" s="26">
        <v>276.25</v>
      </c>
      <c r="N1060" s="26">
        <v>246.5</v>
      </c>
      <c r="O1060" s="26">
        <v>277.75</v>
      </c>
      <c r="P1060" s="19">
        <f t="shared" si="182"/>
        <v>9.7152428810720171</v>
      </c>
      <c r="Q1060" s="19">
        <f t="shared" si="183"/>
        <v>2.2137404580152564</v>
      </c>
      <c r="R1060" s="19">
        <f t="shared" si="184"/>
        <v>-9.0365944734876802</v>
      </c>
      <c r="S1060" s="19">
        <f t="shared" si="185"/>
        <v>-0.65681444991789739</v>
      </c>
      <c r="T1060" s="19">
        <f t="shared" si="186"/>
        <v>-7.6859504132231411</v>
      </c>
      <c r="U1060" s="19">
        <f t="shared" si="187"/>
        <v>-6.6248880931065397</v>
      </c>
      <c r="V1060" s="19">
        <f t="shared" si="188"/>
        <v>5.9443911792905091</v>
      </c>
      <c r="W1060" s="19">
        <f t="shared" si="189"/>
        <v>-10.769230769230765</v>
      </c>
      <c r="X1060" s="19">
        <f t="shared" si="190"/>
        <v>12.677484787018244</v>
      </c>
      <c r="Y1060" s="19">
        <f t="shared" si="191"/>
        <v>-17.027632561613149</v>
      </c>
      <c r="Z1060" s="19">
        <f t="shared" si="192"/>
        <v>-6.9514237855946348</v>
      </c>
    </row>
    <row r="1061" spans="1:26" s="18" customFormat="1" ht="30" customHeight="1" x14ac:dyDescent="0.25">
      <c r="A1061" s="23">
        <v>1056</v>
      </c>
      <c r="B1061" s="24" t="s">
        <v>19</v>
      </c>
      <c r="C1061" s="24" t="s">
        <v>24</v>
      </c>
      <c r="D1061" s="25" t="s">
        <v>56</v>
      </c>
      <c r="E1061" s="25" t="s">
        <v>84</v>
      </c>
      <c r="F1061" s="26">
        <v>97.25</v>
      </c>
      <c r="G1061" s="26">
        <v>98.25</v>
      </c>
      <c r="H1061" s="26">
        <v>80.75</v>
      </c>
      <c r="I1061" s="26">
        <v>74.75</v>
      </c>
      <c r="J1061" s="26">
        <v>84.25</v>
      </c>
      <c r="K1061" s="26">
        <v>76</v>
      </c>
      <c r="L1061" s="26">
        <v>83.25</v>
      </c>
      <c r="M1061" s="26">
        <v>82.5</v>
      </c>
      <c r="N1061" s="26">
        <v>73.5</v>
      </c>
      <c r="O1061" s="26">
        <v>82.5</v>
      </c>
      <c r="P1061" s="19">
        <f t="shared" si="182"/>
        <v>1.0282776349614497</v>
      </c>
      <c r="Q1061" s="19">
        <f t="shared" si="183"/>
        <v>-17.811704834605603</v>
      </c>
      <c r="R1061" s="19">
        <f t="shared" si="184"/>
        <v>-7.4303405572755388</v>
      </c>
      <c r="S1061" s="19">
        <f t="shared" si="185"/>
        <v>12.70903010033444</v>
      </c>
      <c r="T1061" s="19">
        <f t="shared" si="186"/>
        <v>-9.7922848664688473</v>
      </c>
      <c r="U1061" s="19">
        <f t="shared" si="187"/>
        <v>9.539473684210531</v>
      </c>
      <c r="V1061" s="19">
        <f t="shared" si="188"/>
        <v>-0.9009009009009028</v>
      </c>
      <c r="W1061" s="19">
        <f t="shared" si="189"/>
        <v>-10.909090909090914</v>
      </c>
      <c r="X1061" s="19">
        <f t="shared" si="190"/>
        <v>12.244897959183664</v>
      </c>
      <c r="Y1061" s="19">
        <f t="shared" si="191"/>
        <v>2.1671826625387025</v>
      </c>
      <c r="Z1061" s="19">
        <f t="shared" si="192"/>
        <v>-15.167095115681239</v>
      </c>
    </row>
    <row r="1062" spans="1:26" s="18" customFormat="1" ht="30" customHeight="1" x14ac:dyDescent="0.25">
      <c r="A1062" s="23">
        <v>1057</v>
      </c>
      <c r="B1062" s="24" t="s">
        <v>12</v>
      </c>
      <c r="C1062" s="24" t="s">
        <v>12</v>
      </c>
      <c r="D1062" s="25" t="s">
        <v>12</v>
      </c>
      <c r="E1062" s="25" t="s">
        <v>85</v>
      </c>
      <c r="F1062" s="26">
        <v>16808.25</v>
      </c>
      <c r="G1062" s="26">
        <v>17375</v>
      </c>
      <c r="H1062" s="26">
        <v>17627.25</v>
      </c>
      <c r="I1062" s="26">
        <v>17779.75</v>
      </c>
      <c r="J1062" s="26">
        <v>17573.25</v>
      </c>
      <c r="K1062" s="26">
        <v>17670.75</v>
      </c>
      <c r="L1062" s="26">
        <v>17826</v>
      </c>
      <c r="M1062" s="26">
        <v>18067.5</v>
      </c>
      <c r="N1062" s="26">
        <v>16425.75</v>
      </c>
      <c r="O1062" s="26">
        <v>17306.25</v>
      </c>
      <c r="P1062" s="19">
        <f t="shared" si="182"/>
        <v>3.371856082578506</v>
      </c>
      <c r="Q1062" s="19">
        <f t="shared" si="183"/>
        <v>1.4517985611510742</v>
      </c>
      <c r="R1062" s="19">
        <f t="shared" si="184"/>
        <v>0.86513778382901751</v>
      </c>
      <c r="S1062" s="19">
        <f t="shared" si="185"/>
        <v>-1.1614336534540692</v>
      </c>
      <c r="T1062" s="19">
        <f t="shared" si="186"/>
        <v>0.55482053689557276</v>
      </c>
      <c r="U1062" s="19">
        <f t="shared" si="187"/>
        <v>0.87857051907813677</v>
      </c>
      <c r="V1062" s="19">
        <f t="shared" si="188"/>
        <v>1.3547627061595513</v>
      </c>
      <c r="W1062" s="19">
        <f t="shared" si="189"/>
        <v>-9.0867579908675786</v>
      </c>
      <c r="X1062" s="19">
        <f t="shared" si="190"/>
        <v>5.3604858225651864</v>
      </c>
      <c r="Y1062" s="19">
        <f t="shared" si="191"/>
        <v>-1.8210441220269713</v>
      </c>
      <c r="Z1062" s="19">
        <f t="shared" si="192"/>
        <v>2.962830752755341</v>
      </c>
    </row>
    <row r="1063" spans="1:26" s="18" customFormat="1" ht="30" customHeight="1" x14ac:dyDescent="0.25">
      <c r="A1063" s="23">
        <v>1058</v>
      </c>
      <c r="B1063" s="24" t="s">
        <v>13</v>
      </c>
      <c r="C1063" s="24" t="s">
        <v>13</v>
      </c>
      <c r="D1063" s="25" t="s">
        <v>14</v>
      </c>
      <c r="E1063" s="25" t="s">
        <v>85</v>
      </c>
      <c r="F1063" s="26">
        <v>1329.5</v>
      </c>
      <c r="G1063" s="26">
        <v>1385</v>
      </c>
      <c r="H1063" s="26">
        <v>1405.75</v>
      </c>
      <c r="I1063" s="26">
        <v>1430</v>
      </c>
      <c r="J1063" s="26">
        <v>1406</v>
      </c>
      <c r="K1063" s="26">
        <v>1415</v>
      </c>
      <c r="L1063" s="26">
        <v>1478.25</v>
      </c>
      <c r="M1063" s="26">
        <v>1506.5</v>
      </c>
      <c r="N1063" s="26">
        <v>1437.5</v>
      </c>
      <c r="O1063" s="26">
        <v>1544</v>
      </c>
      <c r="P1063" s="19">
        <f t="shared" si="182"/>
        <v>4.1745016923655509</v>
      </c>
      <c r="Q1063" s="19">
        <f t="shared" si="183"/>
        <v>1.4981949458483745</v>
      </c>
      <c r="R1063" s="19">
        <f t="shared" si="184"/>
        <v>1.7250577983283</v>
      </c>
      <c r="S1063" s="19">
        <f t="shared" si="185"/>
        <v>-1.6783216783216814</v>
      </c>
      <c r="T1063" s="19">
        <f t="shared" si="186"/>
        <v>0.64011379800854584</v>
      </c>
      <c r="U1063" s="19">
        <f t="shared" si="187"/>
        <v>4.4699646643109547</v>
      </c>
      <c r="V1063" s="19">
        <f t="shared" si="188"/>
        <v>1.9110434635548845</v>
      </c>
      <c r="W1063" s="19">
        <f t="shared" si="189"/>
        <v>-4.5801526717557213</v>
      </c>
      <c r="X1063" s="19">
        <f t="shared" si="190"/>
        <v>7.4086956521739022</v>
      </c>
      <c r="Y1063" s="19">
        <f t="shared" si="191"/>
        <v>9.8346078605726426</v>
      </c>
      <c r="Z1063" s="19">
        <f t="shared" si="192"/>
        <v>16.133884919142538</v>
      </c>
    </row>
    <row r="1064" spans="1:26" s="18" customFormat="1" ht="30" customHeight="1" x14ac:dyDescent="0.25">
      <c r="A1064" s="23">
        <v>1059</v>
      </c>
      <c r="B1064" s="24" t="s">
        <v>13</v>
      </c>
      <c r="C1064" s="24" t="s">
        <v>13</v>
      </c>
      <c r="D1064" s="25" t="s">
        <v>15</v>
      </c>
      <c r="E1064" s="25" t="s">
        <v>85</v>
      </c>
      <c r="F1064" s="26">
        <v>4229.25</v>
      </c>
      <c r="G1064" s="26">
        <v>4412.75</v>
      </c>
      <c r="H1064" s="26">
        <v>4576.5</v>
      </c>
      <c r="I1064" s="26">
        <v>4642.25</v>
      </c>
      <c r="J1064" s="26">
        <v>4490.25</v>
      </c>
      <c r="K1064" s="26">
        <v>4433.5</v>
      </c>
      <c r="L1064" s="26">
        <v>4477.25</v>
      </c>
      <c r="M1064" s="26">
        <v>4496.25</v>
      </c>
      <c r="N1064" s="26">
        <v>4020.5</v>
      </c>
      <c r="O1064" s="26">
        <v>4252.25</v>
      </c>
      <c r="P1064" s="19">
        <f t="shared" si="182"/>
        <v>4.3388307619554256</v>
      </c>
      <c r="Q1064" s="19">
        <f t="shared" si="183"/>
        <v>3.7108379128661273</v>
      </c>
      <c r="R1064" s="19">
        <f t="shared" si="184"/>
        <v>1.4366874248880057</v>
      </c>
      <c r="S1064" s="19">
        <f t="shared" si="185"/>
        <v>-3.2742743281813813</v>
      </c>
      <c r="T1064" s="19">
        <f t="shared" si="186"/>
        <v>-1.2638494515895604</v>
      </c>
      <c r="U1064" s="19">
        <f t="shared" si="187"/>
        <v>0.98680500733054899</v>
      </c>
      <c r="V1064" s="19">
        <f t="shared" si="188"/>
        <v>0.42436763638393771</v>
      </c>
      <c r="W1064" s="19">
        <f t="shared" si="189"/>
        <v>-10.581039755351684</v>
      </c>
      <c r="X1064" s="19">
        <f t="shared" si="190"/>
        <v>5.7642084317870879</v>
      </c>
      <c r="Y1064" s="19">
        <f t="shared" si="191"/>
        <v>-7.0851087075275876</v>
      </c>
      <c r="Z1064" s="19">
        <f t="shared" si="192"/>
        <v>0.54383164863747169</v>
      </c>
    </row>
    <row r="1065" spans="1:26" s="18" customFormat="1" ht="30" customHeight="1" x14ac:dyDescent="0.25">
      <c r="A1065" s="23">
        <v>1060</v>
      </c>
      <c r="B1065" s="24" t="s">
        <v>13</v>
      </c>
      <c r="C1065" s="24" t="s">
        <v>13</v>
      </c>
      <c r="D1065" s="25" t="s">
        <v>16</v>
      </c>
      <c r="E1065" s="25" t="s">
        <v>85</v>
      </c>
      <c r="F1065" s="26">
        <v>7284.5</v>
      </c>
      <c r="G1065" s="26">
        <v>7351.5</v>
      </c>
      <c r="H1065" s="26">
        <v>7371.5</v>
      </c>
      <c r="I1065" s="26">
        <v>7403.25</v>
      </c>
      <c r="J1065" s="26">
        <v>7478</v>
      </c>
      <c r="K1065" s="26">
        <v>7534.25</v>
      </c>
      <c r="L1065" s="26">
        <v>7650</v>
      </c>
      <c r="M1065" s="26">
        <v>7676.5</v>
      </c>
      <c r="N1065" s="26">
        <v>6817.75</v>
      </c>
      <c r="O1065" s="26">
        <v>7234.25</v>
      </c>
      <c r="P1065" s="19">
        <f t="shared" si="182"/>
        <v>0.91976113666003556</v>
      </c>
      <c r="Q1065" s="19">
        <f t="shared" si="183"/>
        <v>0.2720533224511934</v>
      </c>
      <c r="R1065" s="19">
        <f t="shared" si="184"/>
        <v>0.4307128806891436</v>
      </c>
      <c r="S1065" s="19">
        <f t="shared" si="185"/>
        <v>1.0096916894607011</v>
      </c>
      <c r="T1065" s="19">
        <f t="shared" si="186"/>
        <v>0.75220647231879489</v>
      </c>
      <c r="U1065" s="19">
        <f t="shared" si="187"/>
        <v>1.5363174834920557</v>
      </c>
      <c r="V1065" s="19">
        <f t="shared" si="188"/>
        <v>0.34640522875817314</v>
      </c>
      <c r="W1065" s="19">
        <f t="shared" si="189"/>
        <v>-11.1867387481274</v>
      </c>
      <c r="X1065" s="19">
        <f t="shared" si="190"/>
        <v>6.1090535733929752</v>
      </c>
      <c r="Y1065" s="19">
        <f t="shared" si="191"/>
        <v>-1.8619005629790464</v>
      </c>
      <c r="Z1065" s="19">
        <f t="shared" si="192"/>
        <v>-0.68982085249502667</v>
      </c>
    </row>
    <row r="1066" spans="1:26" s="18" customFormat="1" ht="30" customHeight="1" x14ac:dyDescent="0.25">
      <c r="A1066" s="23">
        <v>1061</v>
      </c>
      <c r="B1066" s="24" t="s">
        <v>13</v>
      </c>
      <c r="C1066" s="24" t="s">
        <v>13</v>
      </c>
      <c r="D1066" s="25" t="s">
        <v>17</v>
      </c>
      <c r="E1066" s="25" t="s">
        <v>85</v>
      </c>
      <c r="F1066" s="26">
        <v>2598.5</v>
      </c>
      <c r="G1066" s="26">
        <v>2746.5</v>
      </c>
      <c r="H1066" s="26">
        <v>2777.25</v>
      </c>
      <c r="I1066" s="26">
        <v>2800.5</v>
      </c>
      <c r="J1066" s="26">
        <v>2739.25</v>
      </c>
      <c r="K1066" s="26">
        <v>2767.25</v>
      </c>
      <c r="L1066" s="26">
        <v>2717.5</v>
      </c>
      <c r="M1066" s="26">
        <v>2816.5</v>
      </c>
      <c r="N1066" s="26">
        <v>2671.25</v>
      </c>
      <c r="O1066" s="26">
        <v>2781.5</v>
      </c>
      <c r="P1066" s="19">
        <f t="shared" si="182"/>
        <v>5.695593611699068</v>
      </c>
      <c r="Q1066" s="19">
        <f t="shared" si="183"/>
        <v>1.1196067722555991</v>
      </c>
      <c r="R1066" s="19">
        <f t="shared" si="184"/>
        <v>0.83715906022143738</v>
      </c>
      <c r="S1066" s="19">
        <f t="shared" si="185"/>
        <v>-2.1871094447420081</v>
      </c>
      <c r="T1066" s="19">
        <f t="shared" si="186"/>
        <v>1.0221776033585872</v>
      </c>
      <c r="U1066" s="19">
        <f t="shared" si="187"/>
        <v>-1.7978137139759709</v>
      </c>
      <c r="V1066" s="19">
        <f t="shared" si="188"/>
        <v>3.6430542778288943</v>
      </c>
      <c r="W1066" s="19">
        <f t="shared" si="189"/>
        <v>-5.1571098881590611</v>
      </c>
      <c r="X1066" s="19">
        <f t="shared" si="190"/>
        <v>4.1272812353766897</v>
      </c>
      <c r="Y1066" s="19">
        <f t="shared" si="191"/>
        <v>0.15302907552434686</v>
      </c>
      <c r="Z1066" s="19">
        <f t="shared" si="192"/>
        <v>7.0425245333846531</v>
      </c>
    </row>
    <row r="1067" spans="1:26" s="18" customFormat="1" ht="30" customHeight="1" x14ac:dyDescent="0.25">
      <c r="A1067" s="23">
        <v>1062</v>
      </c>
      <c r="B1067" s="24" t="s">
        <v>13</v>
      </c>
      <c r="C1067" s="24" t="s">
        <v>13</v>
      </c>
      <c r="D1067" s="25" t="s">
        <v>18</v>
      </c>
      <c r="E1067" s="25" t="s">
        <v>85</v>
      </c>
      <c r="F1067" s="26">
        <v>1367</v>
      </c>
      <c r="G1067" s="26">
        <v>1479.5</v>
      </c>
      <c r="H1067" s="26">
        <v>1495.75</v>
      </c>
      <c r="I1067" s="26">
        <v>1503.75</v>
      </c>
      <c r="J1067" s="26">
        <v>1460.5</v>
      </c>
      <c r="K1067" s="26">
        <v>1521.25</v>
      </c>
      <c r="L1067" s="26">
        <v>1503.25</v>
      </c>
      <c r="M1067" s="26">
        <v>1571.75</v>
      </c>
      <c r="N1067" s="26">
        <v>1479</v>
      </c>
      <c r="O1067" s="26">
        <v>1494.75</v>
      </c>
      <c r="P1067" s="19">
        <f t="shared" si="182"/>
        <v>8.2297000731528911</v>
      </c>
      <c r="Q1067" s="19">
        <f t="shared" si="183"/>
        <v>1.0983440351470142</v>
      </c>
      <c r="R1067" s="19">
        <f t="shared" si="184"/>
        <v>0.53484873809126476</v>
      </c>
      <c r="S1067" s="19">
        <f t="shared" si="185"/>
        <v>-2.876142975893603</v>
      </c>
      <c r="T1067" s="19">
        <f t="shared" si="186"/>
        <v>4.1595344060253447</v>
      </c>
      <c r="U1067" s="19">
        <f t="shared" si="187"/>
        <v>-1.1832374691865266</v>
      </c>
      <c r="V1067" s="19">
        <f t="shared" si="188"/>
        <v>4.556793613836696</v>
      </c>
      <c r="W1067" s="19">
        <f t="shared" si="189"/>
        <v>-5.9010656911086423</v>
      </c>
      <c r="X1067" s="19">
        <f t="shared" si="190"/>
        <v>1.0649087221095366</v>
      </c>
      <c r="Y1067" s="19">
        <f t="shared" si="191"/>
        <v>-6.6856092261402544E-2</v>
      </c>
      <c r="Z1067" s="19">
        <f t="shared" si="192"/>
        <v>9.345281638624737</v>
      </c>
    </row>
    <row r="1068" spans="1:26" s="18" customFormat="1" ht="30" customHeight="1" x14ac:dyDescent="0.25">
      <c r="A1068" s="23">
        <v>1063</v>
      </c>
      <c r="B1068" s="24" t="s">
        <v>19</v>
      </c>
      <c r="C1068" s="24" t="s">
        <v>20</v>
      </c>
      <c r="D1068" s="25" t="s">
        <v>30</v>
      </c>
      <c r="E1068" s="25" t="s">
        <v>85</v>
      </c>
      <c r="F1068" s="26">
        <v>140.5</v>
      </c>
      <c r="G1068" s="26">
        <v>154</v>
      </c>
      <c r="H1068" s="26">
        <v>153.5</v>
      </c>
      <c r="I1068" s="26">
        <v>154</v>
      </c>
      <c r="J1068" s="26">
        <v>149.5</v>
      </c>
      <c r="K1068" s="26">
        <v>151</v>
      </c>
      <c r="L1068" s="26">
        <v>156.5</v>
      </c>
      <c r="M1068" s="26">
        <v>153.25</v>
      </c>
      <c r="N1068" s="26">
        <v>145.25</v>
      </c>
      <c r="O1068" s="26">
        <v>167.75</v>
      </c>
      <c r="P1068" s="19">
        <f t="shared" si="182"/>
        <v>9.6085409252669063</v>
      </c>
      <c r="Q1068" s="19">
        <f t="shared" si="183"/>
        <v>-0.32467532467532756</v>
      </c>
      <c r="R1068" s="19">
        <f t="shared" si="184"/>
        <v>0.32573289902280145</v>
      </c>
      <c r="S1068" s="19">
        <f t="shared" si="185"/>
        <v>-2.9220779220779258</v>
      </c>
      <c r="T1068" s="19">
        <f t="shared" si="186"/>
        <v>1.0033444816053505</v>
      </c>
      <c r="U1068" s="19">
        <f t="shared" si="187"/>
        <v>3.6423841059602724</v>
      </c>
      <c r="V1068" s="19">
        <f t="shared" si="188"/>
        <v>-2.0766773162939289</v>
      </c>
      <c r="W1068" s="19">
        <f t="shared" si="189"/>
        <v>-5.2202283849918434</v>
      </c>
      <c r="X1068" s="19">
        <f t="shared" si="190"/>
        <v>15.490533562822728</v>
      </c>
      <c r="Y1068" s="19">
        <f t="shared" si="191"/>
        <v>9.2833876221498421</v>
      </c>
      <c r="Z1068" s="19">
        <f t="shared" si="192"/>
        <v>19.395017793594317</v>
      </c>
    </row>
    <row r="1069" spans="1:26" s="18" customFormat="1" ht="30" customHeight="1" x14ac:dyDescent="0.25">
      <c r="A1069" s="23">
        <v>1064</v>
      </c>
      <c r="B1069" s="24" t="s">
        <v>19</v>
      </c>
      <c r="C1069" s="24" t="s">
        <v>20</v>
      </c>
      <c r="D1069" s="25" t="s">
        <v>31</v>
      </c>
      <c r="E1069" s="25" t="s">
        <v>85</v>
      </c>
      <c r="F1069" s="26">
        <v>57</v>
      </c>
      <c r="G1069" s="26">
        <v>56</v>
      </c>
      <c r="H1069" s="26">
        <v>57.25</v>
      </c>
      <c r="I1069" s="26">
        <v>58.75</v>
      </c>
      <c r="J1069" s="26">
        <v>55</v>
      </c>
      <c r="K1069" s="26">
        <v>56.5</v>
      </c>
      <c r="L1069" s="26">
        <v>64.25</v>
      </c>
      <c r="M1069" s="26">
        <v>61.75</v>
      </c>
      <c r="N1069" s="26">
        <v>58</v>
      </c>
      <c r="O1069" s="26">
        <v>62.5</v>
      </c>
      <c r="P1069" s="19">
        <f t="shared" si="182"/>
        <v>-1.7543859649122862</v>
      </c>
      <c r="Q1069" s="19">
        <f t="shared" si="183"/>
        <v>2.2321428571428603</v>
      </c>
      <c r="R1069" s="19">
        <f t="shared" si="184"/>
        <v>2.6200873362445476</v>
      </c>
      <c r="S1069" s="19">
        <f t="shared" si="185"/>
        <v>-6.3829787234042534</v>
      </c>
      <c r="T1069" s="19">
        <f t="shared" si="186"/>
        <v>2.7272727272727337</v>
      </c>
      <c r="U1069" s="19">
        <f t="shared" si="187"/>
        <v>13.716814159292046</v>
      </c>
      <c r="V1069" s="19">
        <f t="shared" si="188"/>
        <v>-3.8910505836575848</v>
      </c>
      <c r="W1069" s="19">
        <f t="shared" si="189"/>
        <v>-6.0728744939271273</v>
      </c>
      <c r="X1069" s="19">
        <f t="shared" si="190"/>
        <v>7.7586206896551824</v>
      </c>
      <c r="Y1069" s="19">
        <f t="shared" si="191"/>
        <v>9.1703056768559055</v>
      </c>
      <c r="Z1069" s="19">
        <f t="shared" si="192"/>
        <v>9.6491228070175517</v>
      </c>
    </row>
    <row r="1070" spans="1:26" s="18" customFormat="1" ht="30" customHeight="1" x14ac:dyDescent="0.25">
      <c r="A1070" s="23">
        <v>1065</v>
      </c>
      <c r="B1070" s="24" t="s">
        <v>19</v>
      </c>
      <c r="C1070" s="24" t="s">
        <v>20</v>
      </c>
      <c r="D1070" s="25" t="s">
        <v>32</v>
      </c>
      <c r="E1070" s="25" t="s">
        <v>85</v>
      </c>
      <c r="F1070" s="26">
        <v>246.25</v>
      </c>
      <c r="G1070" s="26">
        <v>267.75</v>
      </c>
      <c r="H1070" s="26">
        <v>257.25</v>
      </c>
      <c r="I1070" s="26">
        <v>268.5</v>
      </c>
      <c r="J1070" s="26">
        <v>290</v>
      </c>
      <c r="K1070" s="26">
        <v>284.5</v>
      </c>
      <c r="L1070" s="26">
        <v>291.25</v>
      </c>
      <c r="M1070" s="26">
        <v>298.25</v>
      </c>
      <c r="N1070" s="26">
        <v>304.25</v>
      </c>
      <c r="O1070" s="26">
        <v>323.5</v>
      </c>
      <c r="P1070" s="19">
        <f t="shared" si="182"/>
        <v>8.7309644670050766</v>
      </c>
      <c r="Q1070" s="19">
        <f t="shared" si="183"/>
        <v>-3.9215686274509776</v>
      </c>
      <c r="R1070" s="19">
        <f t="shared" si="184"/>
        <v>4.3731778425655898</v>
      </c>
      <c r="S1070" s="19">
        <f t="shared" si="185"/>
        <v>8.0074487895716917</v>
      </c>
      <c r="T1070" s="19">
        <f t="shared" si="186"/>
        <v>-1.8965517241379293</v>
      </c>
      <c r="U1070" s="19">
        <f t="shared" si="187"/>
        <v>2.3725834797891032</v>
      </c>
      <c r="V1070" s="19">
        <f t="shared" si="188"/>
        <v>2.4034334763948451</v>
      </c>
      <c r="W1070" s="19">
        <f t="shared" si="189"/>
        <v>2.0117351215423351</v>
      </c>
      <c r="X1070" s="19">
        <f t="shared" si="190"/>
        <v>6.3270336894001744</v>
      </c>
      <c r="Y1070" s="19">
        <f t="shared" si="191"/>
        <v>25.753158406219633</v>
      </c>
      <c r="Z1070" s="19">
        <f t="shared" si="192"/>
        <v>31.370558375634516</v>
      </c>
    </row>
    <row r="1071" spans="1:26" s="18" customFormat="1" ht="30" customHeight="1" x14ac:dyDescent="0.25">
      <c r="A1071" s="23">
        <v>1066</v>
      </c>
      <c r="B1071" s="24" t="s">
        <v>19</v>
      </c>
      <c r="C1071" s="24" t="s">
        <v>20</v>
      </c>
      <c r="D1071" s="25" t="s">
        <v>33</v>
      </c>
      <c r="E1071" s="25" t="s">
        <v>85</v>
      </c>
      <c r="F1071" s="26">
        <v>33</v>
      </c>
      <c r="G1071" s="26">
        <v>35.75</v>
      </c>
      <c r="H1071" s="26">
        <v>38.25</v>
      </c>
      <c r="I1071" s="26">
        <v>41.75</v>
      </c>
      <c r="J1071" s="26">
        <v>41.75</v>
      </c>
      <c r="K1071" s="26">
        <v>44.75</v>
      </c>
      <c r="L1071" s="26">
        <v>41.25</v>
      </c>
      <c r="M1071" s="26">
        <v>48.25</v>
      </c>
      <c r="N1071" s="26">
        <v>41.25</v>
      </c>
      <c r="O1071" s="26">
        <v>47.5</v>
      </c>
      <c r="P1071" s="19">
        <f t="shared" si="182"/>
        <v>8.333333333333325</v>
      </c>
      <c r="Q1071" s="19">
        <f t="shared" si="183"/>
        <v>6.9930069930070005</v>
      </c>
      <c r="R1071" s="19">
        <f t="shared" si="184"/>
        <v>9.1503267973856097</v>
      </c>
      <c r="S1071" s="19">
        <f t="shared" si="185"/>
        <v>0</v>
      </c>
      <c r="T1071" s="19">
        <f t="shared" si="186"/>
        <v>7.1856287425149601</v>
      </c>
      <c r="U1071" s="19">
        <f t="shared" si="187"/>
        <v>-7.8212290502793325</v>
      </c>
      <c r="V1071" s="19">
        <f t="shared" si="188"/>
        <v>16.969696969696969</v>
      </c>
      <c r="W1071" s="19">
        <f t="shared" si="189"/>
        <v>-14.507772020725385</v>
      </c>
      <c r="X1071" s="19">
        <f t="shared" si="190"/>
        <v>15.151515151515159</v>
      </c>
      <c r="Y1071" s="19">
        <f t="shared" si="191"/>
        <v>24.183006535947715</v>
      </c>
      <c r="Z1071" s="19">
        <f t="shared" si="192"/>
        <v>43.939393939393945</v>
      </c>
    </row>
    <row r="1072" spans="1:26" s="18" customFormat="1" ht="30" customHeight="1" x14ac:dyDescent="0.25">
      <c r="A1072" s="23">
        <v>1067</v>
      </c>
      <c r="B1072" s="24" t="s">
        <v>19</v>
      </c>
      <c r="C1072" s="24" t="s">
        <v>20</v>
      </c>
      <c r="D1072" s="25" t="s">
        <v>34</v>
      </c>
      <c r="E1072" s="25" t="s">
        <v>85</v>
      </c>
      <c r="F1072" s="26">
        <v>683.5</v>
      </c>
      <c r="G1072" s="26">
        <v>693.25</v>
      </c>
      <c r="H1072" s="26">
        <v>694.75</v>
      </c>
      <c r="I1072" s="26">
        <v>724.25</v>
      </c>
      <c r="J1072" s="26">
        <v>696.25</v>
      </c>
      <c r="K1072" s="26">
        <v>703.75</v>
      </c>
      <c r="L1072" s="26">
        <v>737.5</v>
      </c>
      <c r="M1072" s="26">
        <v>757.5</v>
      </c>
      <c r="N1072" s="26">
        <v>704.25</v>
      </c>
      <c r="O1072" s="26">
        <v>751.75</v>
      </c>
      <c r="P1072" s="19">
        <f t="shared" si="182"/>
        <v>1.4264813460131753</v>
      </c>
      <c r="Q1072" s="19">
        <f t="shared" si="183"/>
        <v>0.21637216011540783</v>
      </c>
      <c r="R1072" s="19">
        <f t="shared" si="184"/>
        <v>4.2461317020511036</v>
      </c>
      <c r="S1072" s="19">
        <f t="shared" si="185"/>
        <v>-3.86606834656541</v>
      </c>
      <c r="T1072" s="19">
        <f t="shared" si="186"/>
        <v>1.0771992818671361</v>
      </c>
      <c r="U1072" s="19">
        <f t="shared" si="187"/>
        <v>4.7957371225577194</v>
      </c>
      <c r="V1072" s="19">
        <f t="shared" si="188"/>
        <v>2.7118644067796627</v>
      </c>
      <c r="W1072" s="19">
        <f t="shared" si="189"/>
        <v>-7.0297029702970253</v>
      </c>
      <c r="X1072" s="19">
        <f t="shared" si="190"/>
        <v>6.7447639332623321</v>
      </c>
      <c r="Y1072" s="19">
        <f t="shared" si="191"/>
        <v>8.2043900683699267</v>
      </c>
      <c r="Z1072" s="19">
        <f t="shared" si="192"/>
        <v>9.9853694220921838</v>
      </c>
    </row>
    <row r="1073" spans="1:26" s="18" customFormat="1" ht="30" customHeight="1" x14ac:dyDescent="0.25">
      <c r="A1073" s="23">
        <v>1068</v>
      </c>
      <c r="B1073" s="24" t="s">
        <v>19</v>
      </c>
      <c r="C1073" s="24" t="s">
        <v>20</v>
      </c>
      <c r="D1073" s="25" t="s">
        <v>35</v>
      </c>
      <c r="E1073" s="25" t="s">
        <v>85</v>
      </c>
      <c r="F1073" s="26">
        <v>61.25</v>
      </c>
      <c r="G1073" s="26">
        <v>66</v>
      </c>
      <c r="H1073" s="26">
        <v>70.75</v>
      </c>
      <c r="I1073" s="26">
        <v>70</v>
      </c>
      <c r="J1073" s="26">
        <v>63.25</v>
      </c>
      <c r="K1073" s="26">
        <v>65.75</v>
      </c>
      <c r="L1073" s="26">
        <v>71</v>
      </c>
      <c r="M1073" s="26">
        <v>75.25</v>
      </c>
      <c r="N1073" s="26">
        <v>66</v>
      </c>
      <c r="O1073" s="26">
        <v>72.75</v>
      </c>
      <c r="P1073" s="19">
        <f t="shared" si="182"/>
        <v>7.7551020408163307</v>
      </c>
      <c r="Q1073" s="19">
        <f t="shared" si="183"/>
        <v>7.1969696969697017</v>
      </c>
      <c r="R1073" s="19">
        <f t="shared" si="184"/>
        <v>-1.0600706713780883</v>
      </c>
      <c r="S1073" s="19">
        <f t="shared" si="185"/>
        <v>-9.6428571428571423</v>
      </c>
      <c r="T1073" s="19">
        <f t="shared" si="186"/>
        <v>3.9525691699604737</v>
      </c>
      <c r="U1073" s="19">
        <f t="shared" si="187"/>
        <v>7.9847908745247054</v>
      </c>
      <c r="V1073" s="19">
        <f t="shared" si="188"/>
        <v>5.9859154929577496</v>
      </c>
      <c r="W1073" s="19">
        <f t="shared" si="189"/>
        <v>-12.292358803986714</v>
      </c>
      <c r="X1073" s="19">
        <f t="shared" si="190"/>
        <v>10.22727272727273</v>
      </c>
      <c r="Y1073" s="19">
        <f t="shared" si="191"/>
        <v>2.8268551236749095</v>
      </c>
      <c r="Z1073" s="19">
        <f t="shared" si="192"/>
        <v>18.775510204081634</v>
      </c>
    </row>
    <row r="1074" spans="1:26" s="18" customFormat="1" ht="30" customHeight="1" x14ac:dyDescent="0.25">
      <c r="A1074" s="23">
        <v>1069</v>
      </c>
      <c r="B1074" s="24" t="s">
        <v>19</v>
      </c>
      <c r="C1074" s="24" t="s">
        <v>20</v>
      </c>
      <c r="D1074" s="25" t="s">
        <v>36</v>
      </c>
      <c r="E1074" s="25" t="s">
        <v>85</v>
      </c>
      <c r="F1074" s="26">
        <v>108.25</v>
      </c>
      <c r="G1074" s="26">
        <v>112</v>
      </c>
      <c r="H1074" s="26">
        <v>134.25</v>
      </c>
      <c r="I1074" s="26">
        <v>112.25</v>
      </c>
      <c r="J1074" s="26">
        <v>110</v>
      </c>
      <c r="K1074" s="26">
        <v>108.75</v>
      </c>
      <c r="L1074" s="26">
        <v>116.5</v>
      </c>
      <c r="M1074" s="26">
        <v>112.75</v>
      </c>
      <c r="N1074" s="26">
        <v>118.5</v>
      </c>
      <c r="O1074" s="26">
        <v>118.25</v>
      </c>
      <c r="P1074" s="19">
        <f t="shared" si="182"/>
        <v>3.4642032332563577</v>
      </c>
      <c r="Q1074" s="19">
        <f t="shared" si="183"/>
        <v>19.86607142857142</v>
      </c>
      <c r="R1074" s="19">
        <f t="shared" si="184"/>
        <v>-16.387337057728125</v>
      </c>
      <c r="S1074" s="19">
        <f t="shared" si="185"/>
        <v>-2.0044543429844075</v>
      </c>
      <c r="T1074" s="19">
        <f t="shared" si="186"/>
        <v>-1.1363636363636354</v>
      </c>
      <c r="U1074" s="19">
        <f t="shared" si="187"/>
        <v>7.1264367816092022</v>
      </c>
      <c r="V1074" s="19">
        <f t="shared" si="188"/>
        <v>-3.2188841201716722</v>
      </c>
      <c r="W1074" s="19">
        <f t="shared" si="189"/>
        <v>5.0997782705099803</v>
      </c>
      <c r="X1074" s="19">
        <f t="shared" si="190"/>
        <v>-0.21097046413501852</v>
      </c>
      <c r="Y1074" s="19">
        <f t="shared" si="191"/>
        <v>-11.918063314711357</v>
      </c>
      <c r="Z1074" s="19">
        <f t="shared" si="192"/>
        <v>9.2378752886836057</v>
      </c>
    </row>
    <row r="1075" spans="1:26" s="18" customFormat="1" ht="30" customHeight="1" x14ac:dyDescent="0.25">
      <c r="A1075" s="23">
        <v>1070</v>
      </c>
      <c r="B1075" s="24" t="s">
        <v>19</v>
      </c>
      <c r="C1075" s="24" t="s">
        <v>21</v>
      </c>
      <c r="D1075" s="25" t="s">
        <v>37</v>
      </c>
      <c r="E1075" s="25" t="s">
        <v>85</v>
      </c>
      <c r="F1075" s="26">
        <v>470.5</v>
      </c>
      <c r="G1075" s="26">
        <v>479</v>
      </c>
      <c r="H1075" s="26">
        <v>538.5</v>
      </c>
      <c r="I1075" s="26">
        <v>530.25</v>
      </c>
      <c r="J1075" s="26">
        <v>524</v>
      </c>
      <c r="K1075" s="26">
        <v>536</v>
      </c>
      <c r="L1075" s="26">
        <v>516</v>
      </c>
      <c r="M1075" s="26">
        <v>519.75</v>
      </c>
      <c r="N1075" s="26">
        <v>496.25</v>
      </c>
      <c r="O1075" s="26">
        <v>529.5</v>
      </c>
      <c r="P1075" s="19">
        <f t="shared" si="182"/>
        <v>1.8065887353878818</v>
      </c>
      <c r="Q1075" s="19">
        <f t="shared" si="183"/>
        <v>12.421711899791221</v>
      </c>
      <c r="R1075" s="19">
        <f t="shared" si="184"/>
        <v>-1.5320334261838431</v>
      </c>
      <c r="S1075" s="19">
        <f t="shared" si="185"/>
        <v>-1.1786892975011787</v>
      </c>
      <c r="T1075" s="19">
        <f t="shared" si="186"/>
        <v>2.2900763358778553</v>
      </c>
      <c r="U1075" s="19">
        <f t="shared" si="187"/>
        <v>-3.7313432835820892</v>
      </c>
      <c r="V1075" s="19">
        <f t="shared" si="188"/>
        <v>0.72674418604650182</v>
      </c>
      <c r="W1075" s="19">
        <f t="shared" si="189"/>
        <v>-4.5214045214045262</v>
      </c>
      <c r="X1075" s="19">
        <f t="shared" si="190"/>
        <v>6.7002518891687624</v>
      </c>
      <c r="Y1075" s="19">
        <f t="shared" si="191"/>
        <v>-1.6713091922005541</v>
      </c>
      <c r="Z1075" s="19">
        <f t="shared" si="192"/>
        <v>12.539851222104147</v>
      </c>
    </row>
    <row r="1076" spans="1:26" s="18" customFormat="1" ht="30" customHeight="1" x14ac:dyDescent="0.25">
      <c r="A1076" s="23">
        <v>1071</v>
      </c>
      <c r="B1076" s="24" t="s">
        <v>19</v>
      </c>
      <c r="C1076" s="24" t="s">
        <v>21</v>
      </c>
      <c r="D1076" s="25" t="s">
        <v>38</v>
      </c>
      <c r="E1076" s="25" t="s">
        <v>85</v>
      </c>
      <c r="F1076" s="26">
        <v>261.75</v>
      </c>
      <c r="G1076" s="26">
        <v>270.25</v>
      </c>
      <c r="H1076" s="26">
        <v>280.75</v>
      </c>
      <c r="I1076" s="26">
        <v>280</v>
      </c>
      <c r="J1076" s="26">
        <v>269.25</v>
      </c>
      <c r="K1076" s="26">
        <v>252.5</v>
      </c>
      <c r="L1076" s="26">
        <v>262.5</v>
      </c>
      <c r="M1076" s="26">
        <v>270.25</v>
      </c>
      <c r="N1076" s="26">
        <v>250.5</v>
      </c>
      <c r="O1076" s="26">
        <v>250</v>
      </c>
      <c r="P1076" s="19">
        <f t="shared" si="182"/>
        <v>3.2473734479465222</v>
      </c>
      <c r="Q1076" s="19">
        <f t="shared" si="183"/>
        <v>3.885291396854762</v>
      </c>
      <c r="R1076" s="19">
        <f t="shared" si="184"/>
        <v>-0.26714158504007601</v>
      </c>
      <c r="S1076" s="19">
        <f t="shared" si="185"/>
        <v>-3.8392857142857117</v>
      </c>
      <c r="T1076" s="19">
        <f t="shared" si="186"/>
        <v>-6.2209842154131838</v>
      </c>
      <c r="U1076" s="19">
        <f t="shared" si="187"/>
        <v>3.9603960396039639</v>
      </c>
      <c r="V1076" s="19">
        <f t="shared" si="188"/>
        <v>2.9523809523809508</v>
      </c>
      <c r="W1076" s="19">
        <f t="shared" si="189"/>
        <v>-7.3080481036077671</v>
      </c>
      <c r="X1076" s="19">
        <f t="shared" si="190"/>
        <v>-0.19960079840319889</v>
      </c>
      <c r="Y1076" s="19">
        <f t="shared" si="191"/>
        <v>-10.952804986642917</v>
      </c>
      <c r="Z1076" s="19">
        <f t="shared" si="192"/>
        <v>-4.4890162368672382</v>
      </c>
    </row>
    <row r="1077" spans="1:26" s="18" customFormat="1" ht="30" customHeight="1" x14ac:dyDescent="0.25">
      <c r="A1077" s="23">
        <v>1072</v>
      </c>
      <c r="B1077" s="24" t="s">
        <v>19</v>
      </c>
      <c r="C1077" s="24" t="s">
        <v>21</v>
      </c>
      <c r="D1077" s="25" t="s">
        <v>39</v>
      </c>
      <c r="E1077" s="25" t="s">
        <v>85</v>
      </c>
      <c r="F1077" s="26">
        <v>697.75</v>
      </c>
      <c r="G1077" s="26">
        <v>728.25</v>
      </c>
      <c r="H1077" s="26">
        <v>772</v>
      </c>
      <c r="I1077" s="26">
        <v>738.25</v>
      </c>
      <c r="J1077" s="26">
        <v>732.75</v>
      </c>
      <c r="K1077" s="26">
        <v>793.25</v>
      </c>
      <c r="L1077" s="26">
        <v>786</v>
      </c>
      <c r="M1077" s="26">
        <v>786.25</v>
      </c>
      <c r="N1077" s="26">
        <v>707</v>
      </c>
      <c r="O1077" s="26">
        <v>731.75</v>
      </c>
      <c r="P1077" s="19">
        <f t="shared" si="182"/>
        <v>4.3711931207452537</v>
      </c>
      <c r="Q1077" s="19">
        <f t="shared" si="183"/>
        <v>6.0075523515276341</v>
      </c>
      <c r="R1077" s="19">
        <f t="shared" si="184"/>
        <v>-4.3717616580310921</v>
      </c>
      <c r="S1077" s="19">
        <f t="shared" si="185"/>
        <v>-0.74500507958008555</v>
      </c>
      <c r="T1077" s="19">
        <f t="shared" si="186"/>
        <v>8.2565677243261693</v>
      </c>
      <c r="U1077" s="19">
        <f t="shared" si="187"/>
        <v>-0.91396155058304229</v>
      </c>
      <c r="V1077" s="19">
        <f t="shared" si="188"/>
        <v>3.1806615776086566E-2</v>
      </c>
      <c r="W1077" s="19">
        <f t="shared" si="189"/>
        <v>-10.079491255961848</v>
      </c>
      <c r="X1077" s="19">
        <f t="shared" si="190"/>
        <v>3.5007072135784911</v>
      </c>
      <c r="Y1077" s="19">
        <f t="shared" si="191"/>
        <v>-5.2137305699481828</v>
      </c>
      <c r="Z1077" s="19">
        <f t="shared" si="192"/>
        <v>4.8728054460766668</v>
      </c>
    </row>
    <row r="1078" spans="1:26" s="18" customFormat="1" ht="30" customHeight="1" x14ac:dyDescent="0.25">
      <c r="A1078" s="23">
        <v>1073</v>
      </c>
      <c r="B1078" s="24" t="s">
        <v>19</v>
      </c>
      <c r="C1078" s="24" t="s">
        <v>21</v>
      </c>
      <c r="D1078" s="25" t="s">
        <v>40</v>
      </c>
      <c r="E1078" s="25" t="s">
        <v>85</v>
      </c>
      <c r="F1078" s="26">
        <v>280</v>
      </c>
      <c r="G1078" s="26">
        <v>313</v>
      </c>
      <c r="H1078" s="26">
        <v>317.5</v>
      </c>
      <c r="I1078" s="26">
        <v>314.5</v>
      </c>
      <c r="J1078" s="26">
        <v>299.5</v>
      </c>
      <c r="K1078" s="26">
        <v>288.25</v>
      </c>
      <c r="L1078" s="26">
        <v>290</v>
      </c>
      <c r="M1078" s="26">
        <v>289.75</v>
      </c>
      <c r="N1078" s="26">
        <v>262</v>
      </c>
      <c r="O1078" s="26">
        <v>277.5</v>
      </c>
      <c r="P1078" s="19">
        <f t="shared" si="182"/>
        <v>11.785714285714288</v>
      </c>
      <c r="Q1078" s="19">
        <f t="shared" si="183"/>
        <v>1.437699680511173</v>
      </c>
      <c r="R1078" s="19">
        <f t="shared" si="184"/>
        <v>-0.94488188976378229</v>
      </c>
      <c r="S1078" s="19">
        <f t="shared" si="185"/>
        <v>-4.7694753577106503</v>
      </c>
      <c r="T1078" s="19">
        <f t="shared" si="186"/>
        <v>-3.7562604340567574</v>
      </c>
      <c r="U1078" s="19">
        <f t="shared" si="187"/>
        <v>0.60711188204682909</v>
      </c>
      <c r="V1078" s="19">
        <f t="shared" si="188"/>
        <v>-8.6206896551721535E-2</v>
      </c>
      <c r="W1078" s="19">
        <f t="shared" si="189"/>
        <v>-9.5772217428817914</v>
      </c>
      <c r="X1078" s="19">
        <f t="shared" si="190"/>
        <v>5.9160305343511466</v>
      </c>
      <c r="Y1078" s="19">
        <f t="shared" si="191"/>
        <v>-12.598425196850393</v>
      </c>
      <c r="Z1078" s="19">
        <f t="shared" si="192"/>
        <v>-0.89285714285713969</v>
      </c>
    </row>
    <row r="1079" spans="1:26" s="18" customFormat="1" ht="30" customHeight="1" x14ac:dyDescent="0.25">
      <c r="A1079" s="23">
        <v>1074</v>
      </c>
      <c r="B1079" s="24" t="s">
        <v>19</v>
      </c>
      <c r="C1079" s="24" t="s">
        <v>21</v>
      </c>
      <c r="D1079" s="25" t="s">
        <v>41</v>
      </c>
      <c r="E1079" s="25" t="s">
        <v>85</v>
      </c>
      <c r="F1079" s="26">
        <v>291.5</v>
      </c>
      <c r="G1079" s="26">
        <v>300</v>
      </c>
      <c r="H1079" s="26">
        <v>308</v>
      </c>
      <c r="I1079" s="26">
        <v>326.25</v>
      </c>
      <c r="J1079" s="26">
        <v>317.5</v>
      </c>
      <c r="K1079" s="26">
        <v>300.75</v>
      </c>
      <c r="L1079" s="26">
        <v>317.25</v>
      </c>
      <c r="M1079" s="26">
        <v>307.25</v>
      </c>
      <c r="N1079" s="26">
        <v>273.5</v>
      </c>
      <c r="O1079" s="26">
        <v>262.75</v>
      </c>
      <c r="P1079" s="19">
        <f t="shared" si="182"/>
        <v>2.9159519725557415</v>
      </c>
      <c r="Q1079" s="19">
        <f t="shared" si="183"/>
        <v>2.6666666666666616</v>
      </c>
      <c r="R1079" s="19">
        <f t="shared" si="184"/>
        <v>5.9253246753246724</v>
      </c>
      <c r="S1079" s="19">
        <f t="shared" si="185"/>
        <v>-2.6819923371647514</v>
      </c>
      <c r="T1079" s="19">
        <f t="shared" si="186"/>
        <v>-5.2755905511810974</v>
      </c>
      <c r="U1079" s="19">
        <f t="shared" si="187"/>
        <v>5.4862842892767993</v>
      </c>
      <c r="V1079" s="19">
        <f t="shared" si="188"/>
        <v>-3.1520882584712417</v>
      </c>
      <c r="W1079" s="19">
        <f t="shared" si="189"/>
        <v>-10.984540276647682</v>
      </c>
      <c r="X1079" s="19">
        <f t="shared" si="190"/>
        <v>-3.9305301645338186</v>
      </c>
      <c r="Y1079" s="19">
        <f t="shared" si="191"/>
        <v>-14.691558441558438</v>
      </c>
      <c r="Z1079" s="19">
        <f t="shared" si="192"/>
        <v>-9.8627787307032584</v>
      </c>
    </row>
    <row r="1080" spans="1:26" s="18" customFormat="1" ht="30" customHeight="1" x14ac:dyDescent="0.25">
      <c r="A1080" s="23">
        <v>1075</v>
      </c>
      <c r="B1080" s="24" t="s">
        <v>19</v>
      </c>
      <c r="C1080" s="24" t="s">
        <v>21</v>
      </c>
      <c r="D1080" s="25" t="s">
        <v>42</v>
      </c>
      <c r="E1080" s="25" t="s">
        <v>85</v>
      </c>
      <c r="F1080" s="26">
        <v>660.25</v>
      </c>
      <c r="G1080" s="26">
        <v>703.5</v>
      </c>
      <c r="H1080" s="26">
        <v>710.5</v>
      </c>
      <c r="I1080" s="26">
        <v>730.25</v>
      </c>
      <c r="J1080" s="26">
        <v>734.75</v>
      </c>
      <c r="K1080" s="26">
        <v>705.5</v>
      </c>
      <c r="L1080" s="26">
        <v>751.25</v>
      </c>
      <c r="M1080" s="26">
        <v>761.75</v>
      </c>
      <c r="N1080" s="26">
        <v>669.5</v>
      </c>
      <c r="O1080" s="26">
        <v>690.75</v>
      </c>
      <c r="P1080" s="19">
        <f t="shared" si="182"/>
        <v>6.550549034456643</v>
      </c>
      <c r="Q1080" s="19">
        <f t="shared" si="183"/>
        <v>0.99502487562188602</v>
      </c>
      <c r="R1080" s="19">
        <f t="shared" si="184"/>
        <v>2.7797325826882435</v>
      </c>
      <c r="S1080" s="19">
        <f t="shared" si="185"/>
        <v>0.61622731941115561</v>
      </c>
      <c r="T1080" s="19">
        <f t="shared" si="186"/>
        <v>-3.9809458999659708</v>
      </c>
      <c r="U1080" s="19">
        <f t="shared" si="187"/>
        <v>6.4847625797306963</v>
      </c>
      <c r="V1080" s="19">
        <f t="shared" si="188"/>
        <v>1.3976705490848618</v>
      </c>
      <c r="W1080" s="19">
        <f t="shared" si="189"/>
        <v>-12.110272399081069</v>
      </c>
      <c r="X1080" s="19">
        <f t="shared" si="190"/>
        <v>3.1740104555638471</v>
      </c>
      <c r="Y1080" s="19">
        <f t="shared" si="191"/>
        <v>-2.7797325826882435</v>
      </c>
      <c r="Z1080" s="19">
        <f t="shared" si="192"/>
        <v>4.6194623248769329</v>
      </c>
    </row>
    <row r="1081" spans="1:26" s="18" customFormat="1" ht="30" customHeight="1" x14ac:dyDescent="0.25">
      <c r="A1081" s="23">
        <v>1076</v>
      </c>
      <c r="B1081" s="24" t="s">
        <v>19</v>
      </c>
      <c r="C1081" s="24" t="s">
        <v>21</v>
      </c>
      <c r="D1081" s="25" t="s">
        <v>43</v>
      </c>
      <c r="E1081" s="25" t="s">
        <v>85</v>
      </c>
      <c r="F1081" s="26">
        <v>219.75</v>
      </c>
      <c r="G1081" s="26">
        <v>226</v>
      </c>
      <c r="H1081" s="26">
        <v>222</v>
      </c>
      <c r="I1081" s="26">
        <v>235.25</v>
      </c>
      <c r="J1081" s="26">
        <v>231.25</v>
      </c>
      <c r="K1081" s="26">
        <v>226</v>
      </c>
      <c r="L1081" s="26">
        <v>207</v>
      </c>
      <c r="M1081" s="26">
        <v>230</v>
      </c>
      <c r="N1081" s="26">
        <v>215</v>
      </c>
      <c r="O1081" s="26">
        <v>258.25</v>
      </c>
      <c r="P1081" s="19">
        <f t="shared" si="182"/>
        <v>2.8441410693970326</v>
      </c>
      <c r="Q1081" s="19">
        <f t="shared" si="183"/>
        <v>-1.7699115044247815</v>
      </c>
      <c r="R1081" s="19">
        <f t="shared" si="184"/>
        <v>5.9684684684684575</v>
      </c>
      <c r="S1081" s="19">
        <f t="shared" si="185"/>
        <v>-1.7003188097768351</v>
      </c>
      <c r="T1081" s="19">
        <f t="shared" si="186"/>
        <v>-2.2702702702702693</v>
      </c>
      <c r="U1081" s="19">
        <f t="shared" si="187"/>
        <v>-8.4070796460177011</v>
      </c>
      <c r="V1081" s="19">
        <f t="shared" si="188"/>
        <v>11.111111111111116</v>
      </c>
      <c r="W1081" s="19">
        <f t="shared" si="189"/>
        <v>-6.5217391304347778</v>
      </c>
      <c r="X1081" s="19">
        <f t="shared" si="190"/>
        <v>20.116279069767451</v>
      </c>
      <c r="Y1081" s="19">
        <f t="shared" si="191"/>
        <v>16.328828828828822</v>
      </c>
      <c r="Z1081" s="19">
        <f t="shared" si="192"/>
        <v>17.519908987485788</v>
      </c>
    </row>
    <row r="1082" spans="1:26" s="18" customFormat="1" ht="30" customHeight="1" x14ac:dyDescent="0.25">
      <c r="A1082" s="23">
        <v>1077</v>
      </c>
      <c r="B1082" s="24" t="s">
        <v>19</v>
      </c>
      <c r="C1082" s="24" t="s">
        <v>21</v>
      </c>
      <c r="D1082" s="25" t="s">
        <v>44</v>
      </c>
      <c r="E1082" s="25" t="s">
        <v>85</v>
      </c>
      <c r="F1082" s="26">
        <v>162.75</v>
      </c>
      <c r="G1082" s="26">
        <v>176.25</v>
      </c>
      <c r="H1082" s="26">
        <v>178.25</v>
      </c>
      <c r="I1082" s="26">
        <v>189</v>
      </c>
      <c r="J1082" s="26">
        <v>180.5</v>
      </c>
      <c r="K1082" s="26">
        <v>181.75</v>
      </c>
      <c r="L1082" s="26">
        <v>183.25</v>
      </c>
      <c r="M1082" s="26">
        <v>179</v>
      </c>
      <c r="N1082" s="26">
        <v>159.5</v>
      </c>
      <c r="O1082" s="26">
        <v>185</v>
      </c>
      <c r="P1082" s="19">
        <f t="shared" si="182"/>
        <v>8.2949308755760462</v>
      </c>
      <c r="Q1082" s="19">
        <f t="shared" si="183"/>
        <v>1.134751773049647</v>
      </c>
      <c r="R1082" s="19">
        <f t="shared" si="184"/>
        <v>6.0308555399719577</v>
      </c>
      <c r="S1082" s="19">
        <f t="shared" si="185"/>
        <v>-4.4973544973545003</v>
      </c>
      <c r="T1082" s="19">
        <f t="shared" si="186"/>
        <v>0.69252077562327319</v>
      </c>
      <c r="U1082" s="19">
        <f t="shared" si="187"/>
        <v>0.82530949105914519</v>
      </c>
      <c r="V1082" s="19">
        <f t="shared" si="188"/>
        <v>-2.3192360163710735</v>
      </c>
      <c r="W1082" s="19">
        <f t="shared" si="189"/>
        <v>-10.893854748603349</v>
      </c>
      <c r="X1082" s="19">
        <f t="shared" si="190"/>
        <v>15.987460815047028</v>
      </c>
      <c r="Y1082" s="19">
        <f t="shared" si="191"/>
        <v>3.7868162692847207</v>
      </c>
      <c r="Z1082" s="19">
        <f t="shared" si="192"/>
        <v>13.671274961597547</v>
      </c>
    </row>
    <row r="1083" spans="1:26" s="18" customFormat="1" ht="30" customHeight="1" x14ac:dyDescent="0.25">
      <c r="A1083" s="23">
        <v>1078</v>
      </c>
      <c r="B1083" s="24" t="s">
        <v>19</v>
      </c>
      <c r="C1083" s="24" t="s">
        <v>21</v>
      </c>
      <c r="D1083" s="25" t="s">
        <v>45</v>
      </c>
      <c r="E1083" s="25" t="s">
        <v>85</v>
      </c>
      <c r="F1083" s="26">
        <v>1184.75</v>
      </c>
      <c r="G1083" s="26">
        <v>1216</v>
      </c>
      <c r="H1083" s="26">
        <v>1249</v>
      </c>
      <c r="I1083" s="26">
        <v>1298.5</v>
      </c>
      <c r="J1083" s="26">
        <v>1200.5</v>
      </c>
      <c r="K1083" s="26">
        <v>1150</v>
      </c>
      <c r="L1083" s="26">
        <v>1163.75</v>
      </c>
      <c r="M1083" s="26">
        <v>1152.75</v>
      </c>
      <c r="N1083" s="26">
        <v>987.75</v>
      </c>
      <c r="O1083" s="26">
        <v>1066</v>
      </c>
      <c r="P1083" s="19">
        <f t="shared" si="182"/>
        <v>2.6376872757965852</v>
      </c>
      <c r="Q1083" s="19">
        <f t="shared" si="183"/>
        <v>2.7138157894736947</v>
      </c>
      <c r="R1083" s="19">
        <f t="shared" si="184"/>
        <v>3.9631705364291392</v>
      </c>
      <c r="S1083" s="19">
        <f t="shared" si="185"/>
        <v>-7.547169811320753</v>
      </c>
      <c r="T1083" s="19">
        <f t="shared" si="186"/>
        <v>-4.2065805914202397</v>
      </c>
      <c r="U1083" s="19">
        <f t="shared" si="187"/>
        <v>1.1956521739130421</v>
      </c>
      <c r="V1083" s="19">
        <f t="shared" si="188"/>
        <v>-0.94522019334049023</v>
      </c>
      <c r="W1083" s="19">
        <f t="shared" si="189"/>
        <v>-14.313597918022126</v>
      </c>
      <c r="X1083" s="19">
        <f t="shared" si="190"/>
        <v>7.9220450518856067</v>
      </c>
      <c r="Y1083" s="19">
        <f t="shared" si="191"/>
        <v>-14.651721377101678</v>
      </c>
      <c r="Z1083" s="19">
        <f t="shared" si="192"/>
        <v>-10.023211648027008</v>
      </c>
    </row>
    <row r="1084" spans="1:26" s="18" customFormat="1" ht="30" customHeight="1" x14ac:dyDescent="0.25">
      <c r="A1084" s="23">
        <v>1079</v>
      </c>
      <c r="B1084" s="24" t="s">
        <v>19</v>
      </c>
      <c r="C1084" s="24" t="s">
        <v>22</v>
      </c>
      <c r="D1084" s="25" t="s">
        <v>46</v>
      </c>
      <c r="E1084" s="25" t="s">
        <v>85</v>
      </c>
      <c r="F1084" s="26">
        <v>1710.75</v>
      </c>
      <c r="G1084" s="26">
        <v>1698.25</v>
      </c>
      <c r="H1084" s="26">
        <v>1762</v>
      </c>
      <c r="I1084" s="26">
        <v>1767</v>
      </c>
      <c r="J1084" s="26">
        <v>1851</v>
      </c>
      <c r="K1084" s="26">
        <v>1819</v>
      </c>
      <c r="L1084" s="26">
        <v>1804.5</v>
      </c>
      <c r="M1084" s="26">
        <v>1870.5</v>
      </c>
      <c r="N1084" s="26">
        <v>1606</v>
      </c>
      <c r="O1084" s="26">
        <v>1720.75</v>
      </c>
      <c r="P1084" s="19">
        <f t="shared" si="182"/>
        <v>-0.73067368113400866</v>
      </c>
      <c r="Q1084" s="19">
        <f t="shared" si="183"/>
        <v>3.7538642720447601</v>
      </c>
      <c r="R1084" s="19">
        <f t="shared" si="184"/>
        <v>0.28376844494892861</v>
      </c>
      <c r="S1084" s="19">
        <f t="shared" si="185"/>
        <v>4.7538200339558578</v>
      </c>
      <c r="T1084" s="19">
        <f t="shared" si="186"/>
        <v>-1.7287952458130751</v>
      </c>
      <c r="U1084" s="19">
        <f t="shared" si="187"/>
        <v>-0.79714128642111026</v>
      </c>
      <c r="V1084" s="19">
        <f t="shared" si="188"/>
        <v>3.657522859517881</v>
      </c>
      <c r="W1084" s="19">
        <f t="shared" si="189"/>
        <v>-14.140604116546374</v>
      </c>
      <c r="X1084" s="19">
        <f t="shared" si="190"/>
        <v>7.1450809464508103</v>
      </c>
      <c r="Y1084" s="19">
        <f t="shared" si="191"/>
        <v>-2.3410896708286</v>
      </c>
      <c r="Z1084" s="19">
        <f t="shared" si="192"/>
        <v>0.58453894490719804</v>
      </c>
    </row>
    <row r="1085" spans="1:26" s="18" customFormat="1" ht="30" customHeight="1" x14ac:dyDescent="0.25">
      <c r="A1085" s="23">
        <v>1080</v>
      </c>
      <c r="B1085" s="24" t="s">
        <v>19</v>
      </c>
      <c r="C1085" s="24" t="s">
        <v>22</v>
      </c>
      <c r="D1085" s="25" t="s">
        <v>47</v>
      </c>
      <c r="E1085" s="25" t="s">
        <v>85</v>
      </c>
      <c r="F1085" s="26">
        <v>344.25</v>
      </c>
      <c r="G1085" s="26">
        <v>339</v>
      </c>
      <c r="H1085" s="26">
        <v>345</v>
      </c>
      <c r="I1085" s="26">
        <v>344.25</v>
      </c>
      <c r="J1085" s="26">
        <v>329.5</v>
      </c>
      <c r="K1085" s="26">
        <v>338</v>
      </c>
      <c r="L1085" s="26">
        <v>358.75</v>
      </c>
      <c r="M1085" s="26">
        <v>369</v>
      </c>
      <c r="N1085" s="26">
        <v>339.75</v>
      </c>
      <c r="O1085" s="26">
        <v>351</v>
      </c>
      <c r="P1085" s="19">
        <f t="shared" si="182"/>
        <v>-1.5250544662309351</v>
      </c>
      <c r="Q1085" s="19">
        <f t="shared" si="183"/>
        <v>1.7699115044247815</v>
      </c>
      <c r="R1085" s="19">
        <f t="shared" si="184"/>
        <v>-0.21739130434782483</v>
      </c>
      <c r="S1085" s="19">
        <f t="shared" si="185"/>
        <v>-4.2846768336964436</v>
      </c>
      <c r="T1085" s="19">
        <f t="shared" si="186"/>
        <v>2.5796661608497695</v>
      </c>
      <c r="U1085" s="19">
        <f t="shared" si="187"/>
        <v>6.1390532544378651</v>
      </c>
      <c r="V1085" s="19">
        <f t="shared" si="188"/>
        <v>2.857142857142847</v>
      </c>
      <c r="W1085" s="19">
        <f t="shared" si="189"/>
        <v>-7.9268292682926784</v>
      </c>
      <c r="X1085" s="19">
        <f t="shared" si="190"/>
        <v>3.3112582781456901</v>
      </c>
      <c r="Y1085" s="19">
        <f t="shared" si="191"/>
        <v>1.7391304347825987</v>
      </c>
      <c r="Z1085" s="19">
        <f t="shared" si="192"/>
        <v>1.9607843137254832</v>
      </c>
    </row>
    <row r="1086" spans="1:26" s="18" customFormat="1" ht="30" customHeight="1" x14ac:dyDescent="0.25">
      <c r="A1086" s="23">
        <v>1081</v>
      </c>
      <c r="B1086" s="24" t="s">
        <v>19</v>
      </c>
      <c r="C1086" s="24" t="s">
        <v>22</v>
      </c>
      <c r="D1086" s="25" t="s">
        <v>48</v>
      </c>
      <c r="E1086" s="25" t="s">
        <v>85</v>
      </c>
      <c r="F1086" s="26">
        <v>1401.5</v>
      </c>
      <c r="G1086" s="26">
        <v>1389</v>
      </c>
      <c r="H1086" s="26">
        <v>1451.5</v>
      </c>
      <c r="I1086" s="26">
        <v>1438</v>
      </c>
      <c r="J1086" s="26">
        <v>1383.25</v>
      </c>
      <c r="K1086" s="26">
        <v>1379.25</v>
      </c>
      <c r="L1086" s="26">
        <v>1396.5</v>
      </c>
      <c r="M1086" s="26">
        <v>1376.75</v>
      </c>
      <c r="N1086" s="26">
        <v>1223.75</v>
      </c>
      <c r="O1086" s="26">
        <v>1258.5</v>
      </c>
      <c r="P1086" s="19">
        <f t="shared" si="182"/>
        <v>-0.89190153407063821</v>
      </c>
      <c r="Q1086" s="19">
        <f t="shared" si="183"/>
        <v>4.4996400287977023</v>
      </c>
      <c r="R1086" s="19">
        <f t="shared" si="184"/>
        <v>-0.93007233895969765</v>
      </c>
      <c r="S1086" s="19">
        <f t="shared" si="185"/>
        <v>-3.8073713490959671</v>
      </c>
      <c r="T1086" s="19">
        <f t="shared" si="186"/>
        <v>-0.28917404662931467</v>
      </c>
      <c r="U1086" s="19">
        <f t="shared" si="187"/>
        <v>1.2506797172376238</v>
      </c>
      <c r="V1086" s="19">
        <f t="shared" si="188"/>
        <v>-1.4142499104905171</v>
      </c>
      <c r="W1086" s="19">
        <f t="shared" si="189"/>
        <v>-11.113128745233336</v>
      </c>
      <c r="X1086" s="19">
        <f t="shared" si="190"/>
        <v>2.8396322778345251</v>
      </c>
      <c r="Y1086" s="19">
        <f t="shared" si="191"/>
        <v>-13.296589734757147</v>
      </c>
      <c r="Z1086" s="19">
        <f t="shared" si="192"/>
        <v>-10.203353549768101</v>
      </c>
    </row>
    <row r="1087" spans="1:26" s="18" customFormat="1" ht="30" customHeight="1" x14ac:dyDescent="0.25">
      <c r="A1087" s="23">
        <v>1082</v>
      </c>
      <c r="B1087" s="24" t="s">
        <v>19</v>
      </c>
      <c r="C1087" s="24" t="s">
        <v>22</v>
      </c>
      <c r="D1087" s="25" t="s">
        <v>49</v>
      </c>
      <c r="E1087" s="25" t="s">
        <v>85</v>
      </c>
      <c r="F1087" s="26">
        <v>3827.5</v>
      </c>
      <c r="G1087" s="26">
        <v>3925</v>
      </c>
      <c r="H1087" s="26">
        <v>3813.25</v>
      </c>
      <c r="I1087" s="26">
        <v>3853.5</v>
      </c>
      <c r="J1087" s="26">
        <v>3913.75</v>
      </c>
      <c r="K1087" s="26">
        <v>3998</v>
      </c>
      <c r="L1087" s="26">
        <v>4090.75</v>
      </c>
      <c r="M1087" s="26">
        <v>4060.75</v>
      </c>
      <c r="N1087" s="26">
        <v>3648</v>
      </c>
      <c r="O1087" s="26">
        <v>3903.5</v>
      </c>
      <c r="P1087" s="19">
        <f t="shared" si="182"/>
        <v>2.547354670150237</v>
      </c>
      <c r="Q1087" s="19">
        <f t="shared" si="183"/>
        <v>-2.8471337579617839</v>
      </c>
      <c r="R1087" s="19">
        <f t="shared" si="184"/>
        <v>1.0555300596603923</v>
      </c>
      <c r="S1087" s="19">
        <f t="shared" si="185"/>
        <v>1.5635136888542789</v>
      </c>
      <c r="T1087" s="19">
        <f t="shared" si="186"/>
        <v>2.1526668795911919</v>
      </c>
      <c r="U1087" s="19">
        <f t="shared" si="187"/>
        <v>2.3199099549774838</v>
      </c>
      <c r="V1087" s="19">
        <f t="shared" si="188"/>
        <v>-0.73336185296094536</v>
      </c>
      <c r="W1087" s="19">
        <f t="shared" si="189"/>
        <v>-10.164378501508342</v>
      </c>
      <c r="X1087" s="19">
        <f t="shared" si="190"/>
        <v>7.0038377192982448</v>
      </c>
      <c r="Y1087" s="19">
        <f t="shared" si="191"/>
        <v>2.3667475250770398</v>
      </c>
      <c r="Z1087" s="19">
        <f t="shared" si="192"/>
        <v>1.9856303069889059</v>
      </c>
    </row>
    <row r="1088" spans="1:26" s="18" customFormat="1" ht="30" customHeight="1" x14ac:dyDescent="0.25">
      <c r="A1088" s="23">
        <v>1083</v>
      </c>
      <c r="B1088" s="24" t="s">
        <v>19</v>
      </c>
      <c r="C1088" s="24" t="s">
        <v>23</v>
      </c>
      <c r="D1088" s="25" t="s">
        <v>50</v>
      </c>
      <c r="E1088" s="25" t="s">
        <v>85</v>
      </c>
      <c r="F1088" s="26">
        <v>1007.25</v>
      </c>
      <c r="G1088" s="26">
        <v>1058.5</v>
      </c>
      <c r="H1088" s="26">
        <v>1078.25</v>
      </c>
      <c r="I1088" s="26">
        <v>1095.5</v>
      </c>
      <c r="J1088" s="26">
        <v>1098.25</v>
      </c>
      <c r="K1088" s="26">
        <v>1078.5</v>
      </c>
      <c r="L1088" s="26">
        <v>1056.25</v>
      </c>
      <c r="M1088" s="26">
        <v>1092.75</v>
      </c>
      <c r="N1088" s="26">
        <v>1072</v>
      </c>
      <c r="O1088" s="26">
        <v>1085.5</v>
      </c>
      <c r="P1088" s="19">
        <f t="shared" si="182"/>
        <v>5.0881111938446244</v>
      </c>
      <c r="Q1088" s="19">
        <f t="shared" si="183"/>
        <v>1.8658478979688198</v>
      </c>
      <c r="R1088" s="19">
        <f t="shared" si="184"/>
        <v>1.5998145142592124</v>
      </c>
      <c r="S1088" s="19">
        <f t="shared" si="185"/>
        <v>0.25102692834322315</v>
      </c>
      <c r="T1088" s="19">
        <f t="shared" si="186"/>
        <v>-1.7983155019348995</v>
      </c>
      <c r="U1088" s="19">
        <f t="shared" si="187"/>
        <v>-2.0630505331478921</v>
      </c>
      <c r="V1088" s="19">
        <f t="shared" si="188"/>
        <v>3.4556213017751469</v>
      </c>
      <c r="W1088" s="19">
        <f t="shared" si="189"/>
        <v>-1.898878975062912</v>
      </c>
      <c r="X1088" s="19">
        <f t="shared" si="190"/>
        <v>1.2593283582089443</v>
      </c>
      <c r="Y1088" s="19">
        <f t="shared" si="191"/>
        <v>0.67238581034083644</v>
      </c>
      <c r="Z1088" s="19">
        <f t="shared" si="192"/>
        <v>7.768677091089593</v>
      </c>
    </row>
    <row r="1089" spans="1:26" s="18" customFormat="1" ht="30" customHeight="1" x14ac:dyDescent="0.25">
      <c r="A1089" s="23">
        <v>1084</v>
      </c>
      <c r="B1089" s="24" t="s">
        <v>19</v>
      </c>
      <c r="C1089" s="24" t="s">
        <v>23</v>
      </c>
      <c r="D1089" s="25" t="s">
        <v>51</v>
      </c>
      <c r="E1089" s="25" t="s">
        <v>85</v>
      </c>
      <c r="F1089" s="26">
        <v>614.75</v>
      </c>
      <c r="G1089" s="26">
        <v>636.5</v>
      </c>
      <c r="H1089" s="26">
        <v>648</v>
      </c>
      <c r="I1089" s="26">
        <v>647.25</v>
      </c>
      <c r="J1089" s="26">
        <v>631.25</v>
      </c>
      <c r="K1089" s="26">
        <v>644.75</v>
      </c>
      <c r="L1089" s="26">
        <v>644</v>
      </c>
      <c r="M1089" s="26">
        <v>666.5</v>
      </c>
      <c r="N1089" s="26">
        <v>645.25</v>
      </c>
      <c r="O1089" s="26">
        <v>662</v>
      </c>
      <c r="P1089" s="19">
        <f t="shared" si="182"/>
        <v>3.5380235868239129</v>
      </c>
      <c r="Q1089" s="19">
        <f t="shared" si="183"/>
        <v>1.806755695208162</v>
      </c>
      <c r="R1089" s="19">
        <f t="shared" si="184"/>
        <v>-0.11574074074074403</v>
      </c>
      <c r="S1089" s="19">
        <f t="shared" si="185"/>
        <v>-2.4719969100038597</v>
      </c>
      <c r="T1089" s="19">
        <f t="shared" si="186"/>
        <v>2.1386138613861405</v>
      </c>
      <c r="U1089" s="19">
        <f t="shared" si="187"/>
        <v>-0.11632415664986073</v>
      </c>
      <c r="V1089" s="19">
        <f t="shared" si="188"/>
        <v>3.4937888198757872</v>
      </c>
      <c r="W1089" s="19">
        <f t="shared" si="189"/>
        <v>-3.1882970742685646</v>
      </c>
      <c r="X1089" s="19">
        <f t="shared" si="190"/>
        <v>2.5958930647036027</v>
      </c>
      <c r="Y1089" s="19">
        <f t="shared" si="191"/>
        <v>2.1604938271605034</v>
      </c>
      <c r="Z1089" s="19">
        <f t="shared" si="192"/>
        <v>7.686051240341607</v>
      </c>
    </row>
    <row r="1090" spans="1:26" s="18" customFormat="1" ht="30" customHeight="1" x14ac:dyDescent="0.25">
      <c r="A1090" s="23">
        <v>1085</v>
      </c>
      <c r="B1090" s="24" t="s">
        <v>19</v>
      </c>
      <c r="C1090" s="24" t="s">
        <v>23</v>
      </c>
      <c r="D1090" s="25" t="s">
        <v>52</v>
      </c>
      <c r="E1090" s="25" t="s">
        <v>85</v>
      </c>
      <c r="F1090" s="26">
        <v>976.25</v>
      </c>
      <c r="G1090" s="26">
        <v>1051.5</v>
      </c>
      <c r="H1090" s="26">
        <v>1051.25</v>
      </c>
      <c r="I1090" s="26">
        <v>1058.25</v>
      </c>
      <c r="J1090" s="26">
        <v>1010.25</v>
      </c>
      <c r="K1090" s="26">
        <v>1044.25</v>
      </c>
      <c r="L1090" s="26">
        <v>1017.5</v>
      </c>
      <c r="M1090" s="26">
        <v>1057.5</v>
      </c>
      <c r="N1090" s="26">
        <v>953.5</v>
      </c>
      <c r="O1090" s="26">
        <v>1033.75</v>
      </c>
      <c r="P1090" s="19">
        <f t="shared" si="182"/>
        <v>7.7080665813060278</v>
      </c>
      <c r="Q1090" s="19">
        <f t="shared" si="183"/>
        <v>-2.3775558725624979E-2</v>
      </c>
      <c r="R1090" s="19">
        <f t="shared" si="184"/>
        <v>0.66587395957193873</v>
      </c>
      <c r="S1090" s="19">
        <f t="shared" si="185"/>
        <v>-4.5357902197023403</v>
      </c>
      <c r="T1090" s="19">
        <f t="shared" si="186"/>
        <v>3.3655035882207418</v>
      </c>
      <c r="U1090" s="19">
        <f t="shared" si="187"/>
        <v>-2.5616471151544196</v>
      </c>
      <c r="V1090" s="19">
        <f t="shared" si="188"/>
        <v>3.9312039312039415</v>
      </c>
      <c r="W1090" s="19">
        <f t="shared" si="189"/>
        <v>-9.8345153664302636</v>
      </c>
      <c r="X1090" s="19">
        <f t="shared" si="190"/>
        <v>8.4163607760880943</v>
      </c>
      <c r="Y1090" s="19">
        <f t="shared" si="191"/>
        <v>-1.6646848989298468</v>
      </c>
      <c r="Z1090" s="19">
        <f t="shared" si="192"/>
        <v>5.889884763124198</v>
      </c>
    </row>
    <row r="1091" spans="1:26" s="18" customFormat="1" ht="30" customHeight="1" x14ac:dyDescent="0.25">
      <c r="A1091" s="23">
        <v>1086</v>
      </c>
      <c r="B1091" s="24" t="s">
        <v>19</v>
      </c>
      <c r="C1091" s="24" t="s">
        <v>24</v>
      </c>
      <c r="D1091" s="25" t="s">
        <v>53</v>
      </c>
      <c r="E1091" s="25" t="s">
        <v>85</v>
      </c>
      <c r="F1091" s="26">
        <v>220.5</v>
      </c>
      <c r="G1091" s="26">
        <v>243.75</v>
      </c>
      <c r="H1091" s="26">
        <v>249.75</v>
      </c>
      <c r="I1091" s="26">
        <v>257.75</v>
      </c>
      <c r="J1091" s="26">
        <v>248.75</v>
      </c>
      <c r="K1091" s="26">
        <v>241.25</v>
      </c>
      <c r="L1091" s="26">
        <v>260</v>
      </c>
      <c r="M1091" s="26">
        <v>254.5</v>
      </c>
      <c r="N1091" s="26">
        <v>238</v>
      </c>
      <c r="O1091" s="26">
        <v>243.5</v>
      </c>
      <c r="P1091" s="19">
        <f t="shared" si="182"/>
        <v>10.544217687074831</v>
      </c>
      <c r="Q1091" s="19">
        <f t="shared" si="183"/>
        <v>2.4615384615384706</v>
      </c>
      <c r="R1091" s="19">
        <f t="shared" si="184"/>
        <v>3.2032032032031976</v>
      </c>
      <c r="S1091" s="19">
        <f t="shared" si="185"/>
        <v>-3.4917555771096009</v>
      </c>
      <c r="T1091" s="19">
        <f t="shared" si="186"/>
        <v>-3.0150753768844241</v>
      </c>
      <c r="U1091" s="19">
        <f t="shared" si="187"/>
        <v>7.7720207253886064</v>
      </c>
      <c r="V1091" s="19">
        <f t="shared" si="188"/>
        <v>-2.115384615384619</v>
      </c>
      <c r="W1091" s="19">
        <f t="shared" si="189"/>
        <v>-6.4833005893909608</v>
      </c>
      <c r="X1091" s="19">
        <f t="shared" si="190"/>
        <v>2.3109243697478909</v>
      </c>
      <c r="Y1091" s="19">
        <f t="shared" si="191"/>
        <v>-2.5025025025025016</v>
      </c>
      <c r="Z1091" s="19">
        <f t="shared" si="192"/>
        <v>10.430839002267579</v>
      </c>
    </row>
    <row r="1092" spans="1:26" s="18" customFormat="1" ht="30" customHeight="1" x14ac:dyDescent="0.25">
      <c r="A1092" s="23">
        <v>1087</v>
      </c>
      <c r="B1092" s="24" t="s">
        <v>19</v>
      </c>
      <c r="C1092" s="24" t="s">
        <v>24</v>
      </c>
      <c r="D1092" s="25" t="s">
        <v>54</v>
      </c>
      <c r="E1092" s="25" t="s">
        <v>85</v>
      </c>
      <c r="F1092" s="26">
        <v>303.5</v>
      </c>
      <c r="G1092" s="26">
        <v>329.5</v>
      </c>
      <c r="H1092" s="26">
        <v>342.5</v>
      </c>
      <c r="I1092" s="26">
        <v>326.5</v>
      </c>
      <c r="J1092" s="26">
        <v>316.75</v>
      </c>
      <c r="K1092" s="26">
        <v>321.25</v>
      </c>
      <c r="L1092" s="26">
        <v>322.25</v>
      </c>
      <c r="M1092" s="26">
        <v>350</v>
      </c>
      <c r="N1092" s="26">
        <v>353.5</v>
      </c>
      <c r="O1092" s="26">
        <v>353</v>
      </c>
      <c r="P1092" s="19">
        <f t="shared" si="182"/>
        <v>8.5667215815486095</v>
      </c>
      <c r="Q1092" s="19">
        <f t="shared" si="183"/>
        <v>3.9453717754172946</v>
      </c>
      <c r="R1092" s="19">
        <f t="shared" si="184"/>
        <v>-4.6715328467153316</v>
      </c>
      <c r="S1092" s="19">
        <f t="shared" si="185"/>
        <v>-2.9862174578866751</v>
      </c>
      <c r="T1092" s="19">
        <f t="shared" si="186"/>
        <v>1.4206787687450761</v>
      </c>
      <c r="U1092" s="19">
        <f t="shared" si="187"/>
        <v>0.3112840466926059</v>
      </c>
      <c r="V1092" s="19">
        <f t="shared" si="188"/>
        <v>8.6113266097750163</v>
      </c>
      <c r="W1092" s="19">
        <f t="shared" si="189"/>
        <v>1.0000000000000009</v>
      </c>
      <c r="X1092" s="19">
        <f t="shared" si="190"/>
        <v>-0.14144271570014633</v>
      </c>
      <c r="Y1092" s="19">
        <f t="shared" si="191"/>
        <v>3.0656934306569239</v>
      </c>
      <c r="Z1092" s="19">
        <f t="shared" si="192"/>
        <v>16.309719934102151</v>
      </c>
    </row>
    <row r="1093" spans="1:26" s="18" customFormat="1" ht="30" customHeight="1" x14ac:dyDescent="0.25">
      <c r="A1093" s="23">
        <v>1088</v>
      </c>
      <c r="B1093" s="24" t="s">
        <v>19</v>
      </c>
      <c r="C1093" s="24" t="s">
        <v>24</v>
      </c>
      <c r="D1093" s="25" t="s">
        <v>55</v>
      </c>
      <c r="E1093" s="25" t="s">
        <v>85</v>
      </c>
      <c r="F1093" s="26">
        <v>623.25</v>
      </c>
      <c r="G1093" s="26">
        <v>660.25</v>
      </c>
      <c r="H1093" s="26">
        <v>660</v>
      </c>
      <c r="I1093" s="26">
        <v>690.5</v>
      </c>
      <c r="J1093" s="26">
        <v>659</v>
      </c>
      <c r="K1093" s="26">
        <v>711.25</v>
      </c>
      <c r="L1093" s="26">
        <v>693.25</v>
      </c>
      <c r="M1093" s="26">
        <v>717.75</v>
      </c>
      <c r="N1093" s="26">
        <v>665.5</v>
      </c>
      <c r="O1093" s="26">
        <v>670.5</v>
      </c>
      <c r="P1093" s="19">
        <f t="shared" si="182"/>
        <v>5.9366225431207287</v>
      </c>
      <c r="Q1093" s="19">
        <f t="shared" si="183"/>
        <v>-3.7864445285873405E-2</v>
      </c>
      <c r="R1093" s="19">
        <f t="shared" si="184"/>
        <v>4.6212121212121149</v>
      </c>
      <c r="S1093" s="19">
        <f t="shared" si="185"/>
        <v>-4.5619116582186869</v>
      </c>
      <c r="T1093" s="19">
        <f t="shared" si="186"/>
        <v>7.9286798179059259</v>
      </c>
      <c r="U1093" s="19">
        <f t="shared" si="187"/>
        <v>-2.5307557117750457</v>
      </c>
      <c r="V1093" s="19">
        <f t="shared" si="188"/>
        <v>3.5340786152181725</v>
      </c>
      <c r="W1093" s="19">
        <f t="shared" si="189"/>
        <v>-7.2796934865900331</v>
      </c>
      <c r="X1093" s="19">
        <f t="shared" si="190"/>
        <v>0.75131480090158131</v>
      </c>
      <c r="Y1093" s="19">
        <f t="shared" si="191"/>
        <v>1.5909090909090873</v>
      </c>
      <c r="Z1093" s="19">
        <f t="shared" si="192"/>
        <v>7.5812274368231014</v>
      </c>
    </row>
    <row r="1094" spans="1:26" s="18" customFormat="1" ht="30" customHeight="1" x14ac:dyDescent="0.25">
      <c r="A1094" s="23">
        <v>1089</v>
      </c>
      <c r="B1094" s="24" t="s">
        <v>19</v>
      </c>
      <c r="C1094" s="24" t="s">
        <v>24</v>
      </c>
      <c r="D1094" s="25" t="s">
        <v>56</v>
      </c>
      <c r="E1094" s="25" t="s">
        <v>85</v>
      </c>
      <c r="F1094" s="26">
        <v>219.75</v>
      </c>
      <c r="G1094" s="26">
        <v>246.25</v>
      </c>
      <c r="H1094" s="26">
        <v>243.5</v>
      </c>
      <c r="I1094" s="26">
        <v>228.75</v>
      </c>
      <c r="J1094" s="26">
        <v>236</v>
      </c>
      <c r="K1094" s="26">
        <v>247</v>
      </c>
      <c r="L1094" s="26">
        <v>227.75</v>
      </c>
      <c r="M1094" s="26">
        <v>248.75</v>
      </c>
      <c r="N1094" s="26">
        <v>221.75</v>
      </c>
      <c r="O1094" s="26">
        <v>228</v>
      </c>
      <c r="P1094" s="19">
        <f t="shared" si="182"/>
        <v>12.059158134243454</v>
      </c>
      <c r="Q1094" s="19">
        <f t="shared" si="183"/>
        <v>-1.1167512690355319</v>
      </c>
      <c r="R1094" s="19">
        <f t="shared" si="184"/>
        <v>-6.0574948665297779</v>
      </c>
      <c r="S1094" s="19">
        <f t="shared" si="185"/>
        <v>3.1693989071038153</v>
      </c>
      <c r="T1094" s="19">
        <f t="shared" si="186"/>
        <v>4.6610169491525522</v>
      </c>
      <c r="U1094" s="19">
        <f t="shared" si="187"/>
        <v>-7.7935222672064768</v>
      </c>
      <c r="V1094" s="19">
        <f t="shared" si="188"/>
        <v>9.2206366630076744</v>
      </c>
      <c r="W1094" s="19">
        <f t="shared" si="189"/>
        <v>-10.854271356783919</v>
      </c>
      <c r="X1094" s="19">
        <f t="shared" si="190"/>
        <v>2.8184892897406888</v>
      </c>
      <c r="Y1094" s="19">
        <f t="shared" si="191"/>
        <v>-6.3655030800821351</v>
      </c>
      <c r="Z1094" s="19">
        <f t="shared" si="192"/>
        <v>3.7542662116040848</v>
      </c>
    </row>
    <row r="1095" spans="1:26" s="18" customFormat="1" ht="30" customHeight="1" x14ac:dyDescent="0.25">
      <c r="A1095" s="23">
        <v>1090</v>
      </c>
      <c r="B1095" s="24" t="s">
        <v>12</v>
      </c>
      <c r="C1095" s="24" t="s">
        <v>12</v>
      </c>
      <c r="D1095" s="25" t="s">
        <v>12</v>
      </c>
      <c r="E1095" s="25" t="s">
        <v>86</v>
      </c>
      <c r="F1095" s="26">
        <v>4168.5</v>
      </c>
      <c r="G1095" s="26">
        <v>4286</v>
      </c>
      <c r="H1095" s="26">
        <v>4239</v>
      </c>
      <c r="I1095" s="26">
        <v>4371.25</v>
      </c>
      <c r="J1095" s="26">
        <v>4544.25</v>
      </c>
      <c r="K1095" s="26">
        <v>4599.25</v>
      </c>
      <c r="L1095" s="26">
        <v>4708.25</v>
      </c>
      <c r="M1095" s="26">
        <v>4934.25</v>
      </c>
      <c r="N1095" s="26">
        <v>4518.25</v>
      </c>
      <c r="O1095" s="26">
        <v>4702</v>
      </c>
      <c r="P1095" s="19">
        <f t="shared" ref="P1095:P1158" si="193">(G1095/F1095-1)*100</f>
        <v>2.8187597457118851</v>
      </c>
      <c r="Q1095" s="19">
        <f t="shared" ref="Q1095:Q1158" si="194">(H1095/G1095-1)*100</f>
        <v>-1.0965935604293042</v>
      </c>
      <c r="R1095" s="19">
        <f t="shared" ref="R1095:R1158" si="195">(I1095/H1095-1)*100</f>
        <v>3.1198395848077487</v>
      </c>
      <c r="S1095" s="19">
        <f t="shared" ref="S1095:S1158" si="196">(J1095/I1095-1)*100</f>
        <v>3.9576780097226205</v>
      </c>
      <c r="T1095" s="19">
        <f t="shared" ref="T1095:T1158" si="197">(K1095/J1095-1)*100</f>
        <v>1.2103207349947631</v>
      </c>
      <c r="U1095" s="19">
        <f t="shared" ref="U1095:U1158" si="198">(L1095/K1095-1)*100</f>
        <v>2.3699516225471617</v>
      </c>
      <c r="V1095" s="19">
        <f t="shared" ref="V1095:V1158" si="199">(M1095/L1095-1)*100</f>
        <v>4.800084957255879</v>
      </c>
      <c r="W1095" s="19">
        <f t="shared" ref="W1095:W1158" si="200">(N1095/M1095-1)*100</f>
        <v>-8.4308658864062469</v>
      </c>
      <c r="X1095" s="19">
        <f t="shared" ref="X1095:X1158" si="201">(O1095/N1095-1)*100</f>
        <v>4.0668400376251856</v>
      </c>
      <c r="Y1095" s="19">
        <f t="shared" ref="Y1095:Y1158" si="202">(O1095/H1095-1)*100</f>
        <v>10.922387355508366</v>
      </c>
      <c r="Z1095" s="19">
        <f t="shared" ref="Z1095:Z1158" si="203">(O1095/F1095-1)*100</f>
        <v>12.798368717764186</v>
      </c>
    </row>
    <row r="1096" spans="1:26" s="18" customFormat="1" ht="30" customHeight="1" x14ac:dyDescent="0.25">
      <c r="A1096" s="23">
        <v>1091</v>
      </c>
      <c r="B1096" s="24" t="s">
        <v>13</v>
      </c>
      <c r="C1096" s="24" t="s">
        <v>13</v>
      </c>
      <c r="D1096" s="25" t="s">
        <v>14</v>
      </c>
      <c r="E1096" s="25" t="s">
        <v>86</v>
      </c>
      <c r="F1096" s="26">
        <v>288</v>
      </c>
      <c r="G1096" s="26">
        <v>301.75</v>
      </c>
      <c r="H1096" s="26">
        <v>301.75</v>
      </c>
      <c r="I1096" s="26">
        <v>323</v>
      </c>
      <c r="J1096" s="26">
        <v>326</v>
      </c>
      <c r="K1096" s="26">
        <v>334.5</v>
      </c>
      <c r="L1096" s="26">
        <v>344.25</v>
      </c>
      <c r="M1096" s="26">
        <v>357.75</v>
      </c>
      <c r="N1096" s="26">
        <v>334.25</v>
      </c>
      <c r="O1096" s="26">
        <v>343.5</v>
      </c>
      <c r="P1096" s="19">
        <f t="shared" si="193"/>
        <v>4.774305555555558</v>
      </c>
      <c r="Q1096" s="19">
        <f t="shared" si="194"/>
        <v>0</v>
      </c>
      <c r="R1096" s="19">
        <f t="shared" si="195"/>
        <v>7.0422535211267512</v>
      </c>
      <c r="S1096" s="19">
        <f t="shared" si="196"/>
        <v>0.92879256965945345</v>
      </c>
      <c r="T1096" s="19">
        <f t="shared" si="197"/>
        <v>2.6073619631901801</v>
      </c>
      <c r="U1096" s="19">
        <f t="shared" si="198"/>
        <v>2.9147982062780242</v>
      </c>
      <c r="V1096" s="19">
        <f t="shared" si="199"/>
        <v>3.9215686274509887</v>
      </c>
      <c r="W1096" s="19">
        <f t="shared" si="200"/>
        <v>-6.5688329839273196</v>
      </c>
      <c r="X1096" s="19">
        <f t="shared" si="201"/>
        <v>2.7673896783844354</v>
      </c>
      <c r="Y1096" s="19">
        <f t="shared" si="202"/>
        <v>13.835956917978454</v>
      </c>
      <c r="Z1096" s="19">
        <f t="shared" si="203"/>
        <v>19.270833333333325</v>
      </c>
    </row>
    <row r="1097" spans="1:26" s="18" customFormat="1" ht="30" customHeight="1" x14ac:dyDescent="0.25">
      <c r="A1097" s="23">
        <v>1092</v>
      </c>
      <c r="B1097" s="24" t="s">
        <v>13</v>
      </c>
      <c r="C1097" s="24" t="s">
        <v>13</v>
      </c>
      <c r="D1097" s="25" t="s">
        <v>15</v>
      </c>
      <c r="E1097" s="25" t="s">
        <v>86</v>
      </c>
      <c r="F1097" s="26">
        <v>893</v>
      </c>
      <c r="G1097" s="26">
        <v>859.75</v>
      </c>
      <c r="H1097" s="26">
        <v>882.25</v>
      </c>
      <c r="I1097" s="26">
        <v>915.5</v>
      </c>
      <c r="J1097" s="26">
        <v>919.25</v>
      </c>
      <c r="K1097" s="26">
        <v>955.25</v>
      </c>
      <c r="L1097" s="26">
        <v>963</v>
      </c>
      <c r="M1097" s="26">
        <v>1007</v>
      </c>
      <c r="N1097" s="26">
        <v>858.75</v>
      </c>
      <c r="O1097" s="26">
        <v>877.75</v>
      </c>
      <c r="P1097" s="19">
        <f t="shared" si="193"/>
        <v>-3.7234042553191515</v>
      </c>
      <c r="Q1097" s="19">
        <f t="shared" si="194"/>
        <v>2.6170398371619719</v>
      </c>
      <c r="R1097" s="19">
        <f t="shared" si="195"/>
        <v>3.7687730235194117</v>
      </c>
      <c r="S1097" s="19">
        <f t="shared" si="196"/>
        <v>0.40961223375204359</v>
      </c>
      <c r="T1097" s="19">
        <f t="shared" si="197"/>
        <v>3.9162360620070613</v>
      </c>
      <c r="U1097" s="19">
        <f t="shared" si="198"/>
        <v>0.81130594085319085</v>
      </c>
      <c r="V1097" s="19">
        <f t="shared" si="199"/>
        <v>4.5690550363447491</v>
      </c>
      <c r="W1097" s="19">
        <f t="shared" si="200"/>
        <v>-14.721946375372397</v>
      </c>
      <c r="X1097" s="19">
        <f t="shared" si="201"/>
        <v>2.2125181950509498</v>
      </c>
      <c r="Y1097" s="19">
        <f t="shared" si="202"/>
        <v>-0.51005950694247293</v>
      </c>
      <c r="Z1097" s="19">
        <f t="shared" si="203"/>
        <v>-1.7077267637178095</v>
      </c>
    </row>
    <row r="1098" spans="1:26" s="18" customFormat="1" ht="30" customHeight="1" x14ac:dyDescent="0.25">
      <c r="A1098" s="23">
        <v>1093</v>
      </c>
      <c r="B1098" s="24" t="s">
        <v>13</v>
      </c>
      <c r="C1098" s="24" t="s">
        <v>13</v>
      </c>
      <c r="D1098" s="25" t="s">
        <v>16</v>
      </c>
      <c r="E1098" s="25" t="s">
        <v>86</v>
      </c>
      <c r="F1098" s="26">
        <v>2041.75</v>
      </c>
      <c r="G1098" s="26">
        <v>2147.25</v>
      </c>
      <c r="H1098" s="26">
        <v>2061.5</v>
      </c>
      <c r="I1098" s="26">
        <v>2131.75</v>
      </c>
      <c r="J1098" s="26">
        <v>2279</v>
      </c>
      <c r="K1098" s="26">
        <v>2260.5</v>
      </c>
      <c r="L1098" s="26">
        <v>2309</v>
      </c>
      <c r="M1098" s="26">
        <v>2470.25</v>
      </c>
      <c r="N1098" s="26">
        <v>2258.5</v>
      </c>
      <c r="O1098" s="26">
        <v>2374</v>
      </c>
      <c r="P1098" s="19">
        <f t="shared" si="193"/>
        <v>5.167136035263864</v>
      </c>
      <c r="Q1098" s="19">
        <f t="shared" si="194"/>
        <v>-3.9934800325998387</v>
      </c>
      <c r="R1098" s="19">
        <f t="shared" si="195"/>
        <v>3.4077128304632609</v>
      </c>
      <c r="S1098" s="19">
        <f t="shared" si="196"/>
        <v>6.9074703881787158</v>
      </c>
      <c r="T1098" s="19">
        <f t="shared" si="197"/>
        <v>-0.81175954365949599</v>
      </c>
      <c r="U1098" s="19">
        <f t="shared" si="198"/>
        <v>2.1455430214554205</v>
      </c>
      <c r="V1098" s="19">
        <f t="shared" si="199"/>
        <v>6.9835426591598138</v>
      </c>
      <c r="W1098" s="19">
        <f t="shared" si="200"/>
        <v>-8.572006881894545</v>
      </c>
      <c r="X1098" s="19">
        <f t="shared" si="201"/>
        <v>5.1140137259242824</v>
      </c>
      <c r="Y1098" s="19">
        <f t="shared" si="202"/>
        <v>15.15886490419598</v>
      </c>
      <c r="Z1098" s="19">
        <f t="shared" si="203"/>
        <v>16.27280519162484</v>
      </c>
    </row>
    <row r="1099" spans="1:26" s="18" customFormat="1" ht="30" customHeight="1" x14ac:dyDescent="0.25">
      <c r="A1099" s="23">
        <v>1094</v>
      </c>
      <c r="B1099" s="24" t="s">
        <v>13</v>
      </c>
      <c r="C1099" s="24" t="s">
        <v>13</v>
      </c>
      <c r="D1099" s="25" t="s">
        <v>17</v>
      </c>
      <c r="E1099" s="25" t="s">
        <v>86</v>
      </c>
      <c r="F1099" s="26">
        <v>663.75</v>
      </c>
      <c r="G1099" s="26">
        <v>691.5</v>
      </c>
      <c r="H1099" s="26">
        <v>689.5</v>
      </c>
      <c r="I1099" s="26">
        <v>705.25</v>
      </c>
      <c r="J1099" s="26">
        <v>711.5</v>
      </c>
      <c r="K1099" s="26">
        <v>734</v>
      </c>
      <c r="L1099" s="26">
        <v>750</v>
      </c>
      <c r="M1099" s="26">
        <v>748.25</v>
      </c>
      <c r="N1099" s="26">
        <v>730.5</v>
      </c>
      <c r="O1099" s="26">
        <v>725.75</v>
      </c>
      <c r="P1099" s="19">
        <f t="shared" si="193"/>
        <v>4.1807909604519855</v>
      </c>
      <c r="Q1099" s="19">
        <f t="shared" si="194"/>
        <v>-0.28922631959508172</v>
      </c>
      <c r="R1099" s="19">
        <f t="shared" si="195"/>
        <v>2.2842639593908531</v>
      </c>
      <c r="S1099" s="19">
        <f t="shared" si="196"/>
        <v>0.8862105636299189</v>
      </c>
      <c r="T1099" s="19">
        <f t="shared" si="197"/>
        <v>3.1623330990864451</v>
      </c>
      <c r="U1099" s="19">
        <f t="shared" si="198"/>
        <v>2.1798365122615904</v>
      </c>
      <c r="V1099" s="19">
        <f t="shared" si="199"/>
        <v>-0.23333333333332984</v>
      </c>
      <c r="W1099" s="19">
        <f t="shared" si="200"/>
        <v>-2.3722018042098281</v>
      </c>
      <c r="X1099" s="19">
        <f t="shared" si="201"/>
        <v>-0.65023956194387722</v>
      </c>
      <c r="Y1099" s="19">
        <f t="shared" si="202"/>
        <v>5.2574329224075456</v>
      </c>
      <c r="Z1099" s="19">
        <f t="shared" si="203"/>
        <v>9.3408662900188233</v>
      </c>
    </row>
    <row r="1100" spans="1:26" s="18" customFormat="1" ht="30" customHeight="1" x14ac:dyDescent="0.25">
      <c r="A1100" s="23">
        <v>1095</v>
      </c>
      <c r="B1100" s="24" t="s">
        <v>13</v>
      </c>
      <c r="C1100" s="24" t="s">
        <v>13</v>
      </c>
      <c r="D1100" s="25" t="s">
        <v>18</v>
      </c>
      <c r="E1100" s="25" t="s">
        <v>86</v>
      </c>
      <c r="F1100" s="26">
        <v>282</v>
      </c>
      <c r="G1100" s="26">
        <v>285.25</v>
      </c>
      <c r="H1100" s="26">
        <v>304</v>
      </c>
      <c r="I1100" s="26">
        <v>295.5</v>
      </c>
      <c r="J1100" s="26">
        <v>308.5</v>
      </c>
      <c r="K1100" s="26">
        <v>315.5</v>
      </c>
      <c r="L1100" s="26">
        <v>342</v>
      </c>
      <c r="M1100" s="26">
        <v>351</v>
      </c>
      <c r="N1100" s="26">
        <v>336.5</v>
      </c>
      <c r="O1100" s="26">
        <v>381</v>
      </c>
      <c r="P1100" s="19">
        <f t="shared" si="193"/>
        <v>1.1524822695035519</v>
      </c>
      <c r="Q1100" s="19">
        <f t="shared" si="194"/>
        <v>6.5731814198071836</v>
      </c>
      <c r="R1100" s="19">
        <f t="shared" si="195"/>
        <v>-2.7960526315789491</v>
      </c>
      <c r="S1100" s="19">
        <f t="shared" si="196"/>
        <v>4.3993231810490752</v>
      </c>
      <c r="T1100" s="19">
        <f t="shared" si="197"/>
        <v>2.2690437601296631</v>
      </c>
      <c r="U1100" s="19">
        <f t="shared" si="198"/>
        <v>8.3993660855784533</v>
      </c>
      <c r="V1100" s="19">
        <f t="shared" si="199"/>
        <v>2.6315789473684292</v>
      </c>
      <c r="W1100" s="19">
        <f t="shared" si="200"/>
        <v>-4.1310541310541353</v>
      </c>
      <c r="X1100" s="19">
        <f t="shared" si="201"/>
        <v>13.224368499257055</v>
      </c>
      <c r="Y1100" s="19">
        <f t="shared" si="202"/>
        <v>25.328947368421062</v>
      </c>
      <c r="Z1100" s="19">
        <f t="shared" si="203"/>
        <v>35.106382978723396</v>
      </c>
    </row>
    <row r="1101" spans="1:26" s="18" customFormat="1" ht="30" customHeight="1" x14ac:dyDescent="0.25">
      <c r="A1101" s="23">
        <v>1096</v>
      </c>
      <c r="B1101" s="24" t="s">
        <v>19</v>
      </c>
      <c r="C1101" s="24" t="s">
        <v>20</v>
      </c>
      <c r="D1101" s="25" t="s">
        <v>30</v>
      </c>
      <c r="E1101" s="25" t="s">
        <v>86</v>
      </c>
      <c r="F1101" s="26">
        <v>26</v>
      </c>
      <c r="G1101" s="26">
        <v>29.5</v>
      </c>
      <c r="H1101" s="26">
        <v>30</v>
      </c>
      <c r="I1101" s="26">
        <v>31.75</v>
      </c>
      <c r="J1101" s="26">
        <v>33.75</v>
      </c>
      <c r="K1101" s="26">
        <v>33.25</v>
      </c>
      <c r="L1101" s="26">
        <v>35</v>
      </c>
      <c r="M1101" s="26">
        <v>34.25</v>
      </c>
      <c r="N1101" s="26">
        <v>32.75</v>
      </c>
      <c r="O1101" s="26">
        <v>34.75</v>
      </c>
      <c r="P1101" s="19">
        <f t="shared" si="193"/>
        <v>13.461538461538458</v>
      </c>
      <c r="Q1101" s="19">
        <f t="shared" si="194"/>
        <v>1.6949152542372836</v>
      </c>
      <c r="R1101" s="19">
        <f t="shared" si="195"/>
        <v>5.8333333333333348</v>
      </c>
      <c r="S1101" s="19">
        <f t="shared" si="196"/>
        <v>6.2992125984252079</v>
      </c>
      <c r="T1101" s="19">
        <f t="shared" si="197"/>
        <v>-1.4814814814814836</v>
      </c>
      <c r="U1101" s="19">
        <f t="shared" si="198"/>
        <v>5.2631578947368363</v>
      </c>
      <c r="V1101" s="19">
        <f t="shared" si="199"/>
        <v>-2.1428571428571463</v>
      </c>
      <c r="W1101" s="19">
        <f t="shared" si="200"/>
        <v>-4.3795620437956151</v>
      </c>
      <c r="X1101" s="19">
        <f t="shared" si="201"/>
        <v>6.1068702290076438</v>
      </c>
      <c r="Y1101" s="19">
        <f t="shared" si="202"/>
        <v>15.833333333333343</v>
      </c>
      <c r="Z1101" s="19">
        <f t="shared" si="203"/>
        <v>33.653846153846146</v>
      </c>
    </row>
    <row r="1102" spans="1:26" s="18" customFormat="1" ht="30" customHeight="1" x14ac:dyDescent="0.25">
      <c r="A1102" s="23">
        <v>1097</v>
      </c>
      <c r="B1102" s="24" t="s">
        <v>19</v>
      </c>
      <c r="C1102" s="24" t="s">
        <v>20</v>
      </c>
      <c r="D1102" s="25" t="s">
        <v>31</v>
      </c>
      <c r="E1102" s="25" t="s">
        <v>86</v>
      </c>
      <c r="F1102" s="26">
        <v>9.25</v>
      </c>
      <c r="G1102" s="26">
        <v>8.75</v>
      </c>
      <c r="H1102" s="26">
        <v>10.25</v>
      </c>
      <c r="I1102" s="26">
        <v>9.5</v>
      </c>
      <c r="J1102" s="26">
        <v>10.25</v>
      </c>
      <c r="K1102" s="26">
        <v>9.5</v>
      </c>
      <c r="L1102" s="26">
        <v>9.75</v>
      </c>
      <c r="M1102" s="26">
        <v>9.75</v>
      </c>
      <c r="N1102" s="26">
        <v>9.5</v>
      </c>
      <c r="O1102" s="26">
        <v>11.5</v>
      </c>
      <c r="P1102" s="19">
        <f t="shared" si="193"/>
        <v>-5.4054054054054053</v>
      </c>
      <c r="Q1102" s="19">
        <f t="shared" si="194"/>
        <v>17.142857142857149</v>
      </c>
      <c r="R1102" s="19">
        <f t="shared" si="195"/>
        <v>-7.3170731707317032</v>
      </c>
      <c r="S1102" s="19">
        <f t="shared" si="196"/>
        <v>7.8947368421052655</v>
      </c>
      <c r="T1102" s="19">
        <f t="shared" si="197"/>
        <v>-7.3170731707317032</v>
      </c>
      <c r="U1102" s="19">
        <f t="shared" si="198"/>
        <v>2.6315789473684292</v>
      </c>
      <c r="V1102" s="19">
        <f t="shared" si="199"/>
        <v>0</v>
      </c>
      <c r="W1102" s="19">
        <f t="shared" si="200"/>
        <v>-2.5641025641025661</v>
      </c>
      <c r="X1102" s="19">
        <f t="shared" si="201"/>
        <v>21.052631578947366</v>
      </c>
      <c r="Y1102" s="19">
        <f t="shared" si="202"/>
        <v>12.195121951219523</v>
      </c>
      <c r="Z1102" s="19">
        <f t="shared" si="203"/>
        <v>24.324324324324319</v>
      </c>
    </row>
    <row r="1103" spans="1:26" s="18" customFormat="1" ht="30" customHeight="1" x14ac:dyDescent="0.25">
      <c r="A1103" s="23">
        <v>1098</v>
      </c>
      <c r="B1103" s="24" t="s">
        <v>19</v>
      </c>
      <c r="C1103" s="24" t="s">
        <v>20</v>
      </c>
      <c r="D1103" s="25" t="s">
        <v>32</v>
      </c>
      <c r="E1103" s="25" t="s">
        <v>86</v>
      </c>
      <c r="F1103" s="26">
        <v>82</v>
      </c>
      <c r="G1103" s="26">
        <v>81.25</v>
      </c>
      <c r="H1103" s="26">
        <v>81.25</v>
      </c>
      <c r="I1103" s="26">
        <v>83.5</v>
      </c>
      <c r="J1103" s="26">
        <v>82.5</v>
      </c>
      <c r="K1103" s="26">
        <v>81.75</v>
      </c>
      <c r="L1103" s="26">
        <v>88.25</v>
      </c>
      <c r="M1103" s="26">
        <v>94</v>
      </c>
      <c r="N1103" s="26">
        <v>90.75</v>
      </c>
      <c r="O1103" s="26">
        <v>94</v>
      </c>
      <c r="P1103" s="19">
        <f t="shared" si="193"/>
        <v>-0.91463414634146423</v>
      </c>
      <c r="Q1103" s="19">
        <f t="shared" si="194"/>
        <v>0</v>
      </c>
      <c r="R1103" s="19">
        <f t="shared" si="195"/>
        <v>2.7692307692307683</v>
      </c>
      <c r="S1103" s="19">
        <f t="shared" si="196"/>
        <v>-1.19760479041916</v>
      </c>
      <c r="T1103" s="19">
        <f t="shared" si="197"/>
        <v>-0.90909090909090384</v>
      </c>
      <c r="U1103" s="19">
        <f t="shared" si="198"/>
        <v>7.9510703363914415</v>
      </c>
      <c r="V1103" s="19">
        <f t="shared" si="199"/>
        <v>6.5155807365439022</v>
      </c>
      <c r="W1103" s="19">
        <f t="shared" si="200"/>
        <v>-3.4574468085106336</v>
      </c>
      <c r="X1103" s="19">
        <f t="shared" si="201"/>
        <v>3.5812672176308569</v>
      </c>
      <c r="Y1103" s="19">
        <f t="shared" si="202"/>
        <v>15.692307692307693</v>
      </c>
      <c r="Z1103" s="19">
        <f t="shared" si="203"/>
        <v>14.634146341463406</v>
      </c>
    </row>
    <row r="1104" spans="1:26" s="18" customFormat="1" ht="30" customHeight="1" x14ac:dyDescent="0.25">
      <c r="A1104" s="23">
        <v>1099</v>
      </c>
      <c r="B1104" s="24" t="s">
        <v>19</v>
      </c>
      <c r="C1104" s="24" t="s">
        <v>20</v>
      </c>
      <c r="D1104" s="25" t="s">
        <v>33</v>
      </c>
      <c r="E1104" s="25" t="s">
        <v>86</v>
      </c>
      <c r="F1104" s="26">
        <v>5.5</v>
      </c>
      <c r="G1104" s="26">
        <v>5.5</v>
      </c>
      <c r="H1104" s="26">
        <v>6</v>
      </c>
      <c r="I1104" s="26">
        <v>6.25</v>
      </c>
      <c r="J1104" s="26">
        <v>5.5</v>
      </c>
      <c r="K1104" s="26">
        <v>6</v>
      </c>
      <c r="L1104" s="26">
        <v>6.75</v>
      </c>
      <c r="M1104" s="26">
        <v>6.75</v>
      </c>
      <c r="N1104" s="26">
        <v>7.5</v>
      </c>
      <c r="O1104" s="26">
        <v>9.25</v>
      </c>
      <c r="P1104" s="19">
        <f t="shared" si="193"/>
        <v>0</v>
      </c>
      <c r="Q1104" s="19">
        <f t="shared" si="194"/>
        <v>9.0909090909090828</v>
      </c>
      <c r="R1104" s="19">
        <f t="shared" si="195"/>
        <v>4.1666666666666741</v>
      </c>
      <c r="S1104" s="19">
        <f t="shared" si="196"/>
        <v>-12</v>
      </c>
      <c r="T1104" s="19">
        <f t="shared" si="197"/>
        <v>9.0909090909090828</v>
      </c>
      <c r="U1104" s="19">
        <f t="shared" si="198"/>
        <v>12.5</v>
      </c>
      <c r="V1104" s="19">
        <f t="shared" si="199"/>
        <v>0</v>
      </c>
      <c r="W1104" s="19">
        <f t="shared" si="200"/>
        <v>11.111111111111116</v>
      </c>
      <c r="X1104" s="19">
        <f t="shared" si="201"/>
        <v>23.333333333333339</v>
      </c>
      <c r="Y1104" s="19">
        <f t="shared" si="202"/>
        <v>54.166666666666671</v>
      </c>
      <c r="Z1104" s="19">
        <f t="shared" si="203"/>
        <v>68.181818181818187</v>
      </c>
    </row>
    <row r="1105" spans="1:26" s="18" customFormat="1" ht="30" customHeight="1" x14ac:dyDescent="0.25">
      <c r="A1105" s="23">
        <v>1100</v>
      </c>
      <c r="B1105" s="24" t="s">
        <v>19</v>
      </c>
      <c r="C1105" s="24" t="s">
        <v>20</v>
      </c>
      <c r="D1105" s="25" t="s">
        <v>34</v>
      </c>
      <c r="E1105" s="25" t="s">
        <v>86</v>
      </c>
      <c r="F1105" s="26">
        <v>136</v>
      </c>
      <c r="G1105" s="26">
        <v>142.5</v>
      </c>
      <c r="H1105" s="26">
        <v>143.5</v>
      </c>
      <c r="I1105" s="26">
        <v>157.5</v>
      </c>
      <c r="J1105" s="26">
        <v>157</v>
      </c>
      <c r="K1105" s="26">
        <v>164.25</v>
      </c>
      <c r="L1105" s="26">
        <v>165.75</v>
      </c>
      <c r="M1105" s="26">
        <v>173.75</v>
      </c>
      <c r="N1105" s="26">
        <v>157.75</v>
      </c>
      <c r="O1105" s="26">
        <v>154</v>
      </c>
      <c r="P1105" s="19">
        <f t="shared" si="193"/>
        <v>4.7794117647058876</v>
      </c>
      <c r="Q1105" s="19">
        <f t="shared" si="194"/>
        <v>0.70175438596491446</v>
      </c>
      <c r="R1105" s="19">
        <f t="shared" si="195"/>
        <v>9.7560975609756184</v>
      </c>
      <c r="S1105" s="19">
        <f t="shared" si="196"/>
        <v>-0.31746031746031633</v>
      </c>
      <c r="T1105" s="19">
        <f t="shared" si="197"/>
        <v>4.6178343949044631</v>
      </c>
      <c r="U1105" s="19">
        <f t="shared" si="198"/>
        <v>0.91324200913243114</v>
      </c>
      <c r="V1105" s="19">
        <f t="shared" si="199"/>
        <v>4.8265460030165963</v>
      </c>
      <c r="W1105" s="19">
        <f t="shared" si="200"/>
        <v>-9.2086330935251759</v>
      </c>
      <c r="X1105" s="19">
        <f t="shared" si="201"/>
        <v>-2.3771790808240878</v>
      </c>
      <c r="Y1105" s="19">
        <f t="shared" si="202"/>
        <v>7.3170731707317138</v>
      </c>
      <c r="Z1105" s="19">
        <f t="shared" si="203"/>
        <v>13.235294117647056</v>
      </c>
    </row>
    <row r="1106" spans="1:26" s="18" customFormat="1" ht="30" customHeight="1" x14ac:dyDescent="0.25">
      <c r="A1106" s="23">
        <v>1101</v>
      </c>
      <c r="B1106" s="24" t="s">
        <v>19</v>
      </c>
      <c r="C1106" s="24" t="s">
        <v>20</v>
      </c>
      <c r="D1106" s="25" t="s">
        <v>35</v>
      </c>
      <c r="E1106" s="25" t="s">
        <v>86</v>
      </c>
      <c r="F1106" s="26">
        <v>12.25</v>
      </c>
      <c r="G1106" s="26">
        <v>13.75</v>
      </c>
      <c r="H1106" s="26">
        <v>12.25</v>
      </c>
      <c r="I1106" s="26">
        <v>12.5</v>
      </c>
      <c r="J1106" s="26">
        <v>14.5</v>
      </c>
      <c r="K1106" s="26">
        <v>17.25</v>
      </c>
      <c r="L1106" s="26">
        <v>16</v>
      </c>
      <c r="M1106" s="26">
        <v>18.5</v>
      </c>
      <c r="N1106" s="26">
        <v>17.25</v>
      </c>
      <c r="O1106" s="26">
        <v>15.25</v>
      </c>
      <c r="P1106" s="19">
        <f t="shared" si="193"/>
        <v>12.244897959183664</v>
      </c>
      <c r="Q1106" s="19">
        <f t="shared" si="194"/>
        <v>-10.909090909090914</v>
      </c>
      <c r="R1106" s="19">
        <f t="shared" si="195"/>
        <v>2.0408163265306145</v>
      </c>
      <c r="S1106" s="19">
        <f t="shared" si="196"/>
        <v>15.999999999999993</v>
      </c>
      <c r="T1106" s="19">
        <f t="shared" si="197"/>
        <v>18.965517241379317</v>
      </c>
      <c r="U1106" s="19">
        <f t="shared" si="198"/>
        <v>-7.2463768115942013</v>
      </c>
      <c r="V1106" s="19">
        <f t="shared" si="199"/>
        <v>15.625</v>
      </c>
      <c r="W1106" s="19">
        <f t="shared" si="200"/>
        <v>-6.7567567567567544</v>
      </c>
      <c r="X1106" s="19">
        <f t="shared" si="201"/>
        <v>-11.594202898550721</v>
      </c>
      <c r="Y1106" s="19">
        <f t="shared" si="202"/>
        <v>24.489795918367353</v>
      </c>
      <c r="Z1106" s="19">
        <f t="shared" si="203"/>
        <v>24.489795918367353</v>
      </c>
    </row>
    <row r="1107" spans="1:26" s="18" customFormat="1" ht="30" customHeight="1" x14ac:dyDescent="0.25">
      <c r="A1107" s="23">
        <v>1102</v>
      </c>
      <c r="B1107" s="24" t="s">
        <v>19</v>
      </c>
      <c r="C1107" s="24" t="s">
        <v>20</v>
      </c>
      <c r="D1107" s="25" t="s">
        <v>36</v>
      </c>
      <c r="E1107" s="25" t="s">
        <v>86</v>
      </c>
      <c r="F1107" s="26">
        <v>17</v>
      </c>
      <c r="G1107" s="26">
        <v>20.5</v>
      </c>
      <c r="H1107" s="26">
        <v>18.75</v>
      </c>
      <c r="I1107" s="26">
        <v>22</v>
      </c>
      <c r="J1107" s="26">
        <v>23.25</v>
      </c>
      <c r="K1107" s="26">
        <v>22</v>
      </c>
      <c r="L1107" s="26">
        <v>22.75</v>
      </c>
      <c r="M1107" s="26">
        <v>21.25</v>
      </c>
      <c r="N1107" s="26">
        <v>18.25</v>
      </c>
      <c r="O1107" s="26">
        <v>23.75</v>
      </c>
      <c r="P1107" s="19">
        <f t="shared" si="193"/>
        <v>20.588235294117641</v>
      </c>
      <c r="Q1107" s="19">
        <f t="shared" si="194"/>
        <v>-8.5365853658536555</v>
      </c>
      <c r="R1107" s="19">
        <f t="shared" si="195"/>
        <v>17.333333333333336</v>
      </c>
      <c r="S1107" s="19">
        <f t="shared" si="196"/>
        <v>5.6818181818181879</v>
      </c>
      <c r="T1107" s="19">
        <f t="shared" si="197"/>
        <v>-5.3763440860215006</v>
      </c>
      <c r="U1107" s="19">
        <f t="shared" si="198"/>
        <v>3.4090909090909172</v>
      </c>
      <c r="V1107" s="19">
        <f t="shared" si="199"/>
        <v>-6.5934065934065922</v>
      </c>
      <c r="W1107" s="19">
        <f t="shared" si="200"/>
        <v>-14.117647058823534</v>
      </c>
      <c r="X1107" s="19">
        <f t="shared" si="201"/>
        <v>30.136986301369873</v>
      </c>
      <c r="Y1107" s="19">
        <f t="shared" si="202"/>
        <v>26.666666666666661</v>
      </c>
      <c r="Z1107" s="19">
        <f t="shared" si="203"/>
        <v>39.705882352941167</v>
      </c>
    </row>
    <row r="1108" spans="1:26" s="18" customFormat="1" ht="30" customHeight="1" x14ac:dyDescent="0.25">
      <c r="A1108" s="23">
        <v>1103</v>
      </c>
      <c r="B1108" s="24" t="s">
        <v>19</v>
      </c>
      <c r="C1108" s="24" t="s">
        <v>21</v>
      </c>
      <c r="D1108" s="25" t="s">
        <v>37</v>
      </c>
      <c r="E1108" s="25" t="s">
        <v>86</v>
      </c>
      <c r="F1108" s="26">
        <v>91.5</v>
      </c>
      <c r="G1108" s="26">
        <v>88.75</v>
      </c>
      <c r="H1108" s="26">
        <v>86.75</v>
      </c>
      <c r="I1108" s="26">
        <v>93.75</v>
      </c>
      <c r="J1108" s="26">
        <v>97.5</v>
      </c>
      <c r="K1108" s="26">
        <v>94</v>
      </c>
      <c r="L1108" s="26">
        <v>97</v>
      </c>
      <c r="M1108" s="26">
        <v>101</v>
      </c>
      <c r="N1108" s="26">
        <v>88</v>
      </c>
      <c r="O1108" s="26">
        <v>94.25</v>
      </c>
      <c r="P1108" s="19">
        <f t="shared" si="193"/>
        <v>-3.0054644808743203</v>
      </c>
      <c r="Q1108" s="19">
        <f t="shared" si="194"/>
        <v>-2.2535211267605604</v>
      </c>
      <c r="R1108" s="19">
        <f t="shared" si="195"/>
        <v>8.0691642651296913</v>
      </c>
      <c r="S1108" s="19">
        <f t="shared" si="196"/>
        <v>4.0000000000000036</v>
      </c>
      <c r="T1108" s="19">
        <f t="shared" si="197"/>
        <v>-3.5897435897435881</v>
      </c>
      <c r="U1108" s="19">
        <f t="shared" si="198"/>
        <v>3.1914893617021267</v>
      </c>
      <c r="V1108" s="19">
        <f t="shared" si="199"/>
        <v>4.1237113402061931</v>
      </c>
      <c r="W1108" s="19">
        <f t="shared" si="200"/>
        <v>-12.871287128712872</v>
      </c>
      <c r="X1108" s="19">
        <f t="shared" si="201"/>
        <v>7.1022727272727293</v>
      </c>
      <c r="Y1108" s="19">
        <f t="shared" si="202"/>
        <v>8.6455331412103718</v>
      </c>
      <c r="Z1108" s="19">
        <f t="shared" si="203"/>
        <v>3.0054644808743092</v>
      </c>
    </row>
    <row r="1109" spans="1:26" s="18" customFormat="1" ht="30" customHeight="1" x14ac:dyDescent="0.25">
      <c r="A1109" s="23">
        <v>1104</v>
      </c>
      <c r="B1109" s="24" t="s">
        <v>19</v>
      </c>
      <c r="C1109" s="24" t="s">
        <v>21</v>
      </c>
      <c r="D1109" s="25" t="s">
        <v>38</v>
      </c>
      <c r="E1109" s="25" t="s">
        <v>86</v>
      </c>
      <c r="F1109" s="26">
        <v>38.25</v>
      </c>
      <c r="G1109" s="26">
        <v>40</v>
      </c>
      <c r="H1109" s="26">
        <v>42.75</v>
      </c>
      <c r="I1109" s="26">
        <v>39.25</v>
      </c>
      <c r="J1109" s="26">
        <v>40</v>
      </c>
      <c r="K1109" s="26">
        <v>41</v>
      </c>
      <c r="L1109" s="26">
        <v>39.75</v>
      </c>
      <c r="M1109" s="26">
        <v>41.75</v>
      </c>
      <c r="N1109" s="26">
        <v>35.5</v>
      </c>
      <c r="O1109" s="26">
        <v>33</v>
      </c>
      <c r="P1109" s="19">
        <f t="shared" si="193"/>
        <v>4.5751633986928164</v>
      </c>
      <c r="Q1109" s="19">
        <f t="shared" si="194"/>
        <v>6.8750000000000089</v>
      </c>
      <c r="R1109" s="19">
        <f t="shared" si="195"/>
        <v>-8.1871345029239766</v>
      </c>
      <c r="S1109" s="19">
        <f t="shared" si="196"/>
        <v>1.9108280254777066</v>
      </c>
      <c r="T1109" s="19">
        <f t="shared" si="197"/>
        <v>2.4999999999999911</v>
      </c>
      <c r="U1109" s="19">
        <f t="shared" si="198"/>
        <v>-3.0487804878048808</v>
      </c>
      <c r="V1109" s="19">
        <f t="shared" si="199"/>
        <v>5.031446540880502</v>
      </c>
      <c r="W1109" s="19">
        <f t="shared" si="200"/>
        <v>-14.970059880239518</v>
      </c>
      <c r="X1109" s="19">
        <f t="shared" si="201"/>
        <v>-7.0422535211267618</v>
      </c>
      <c r="Y1109" s="19">
        <f t="shared" si="202"/>
        <v>-22.807017543859654</v>
      </c>
      <c r="Z1109" s="19">
        <f t="shared" si="203"/>
        <v>-13.725490196078427</v>
      </c>
    </row>
    <row r="1110" spans="1:26" s="18" customFormat="1" ht="30" customHeight="1" x14ac:dyDescent="0.25">
      <c r="A1110" s="23">
        <v>1105</v>
      </c>
      <c r="B1110" s="24" t="s">
        <v>19</v>
      </c>
      <c r="C1110" s="24" t="s">
        <v>21</v>
      </c>
      <c r="D1110" s="25" t="s">
        <v>39</v>
      </c>
      <c r="E1110" s="25" t="s">
        <v>86</v>
      </c>
      <c r="F1110" s="26">
        <v>127.5</v>
      </c>
      <c r="G1110" s="26">
        <v>121</v>
      </c>
      <c r="H1110" s="26">
        <v>117</v>
      </c>
      <c r="I1110" s="26">
        <v>124.5</v>
      </c>
      <c r="J1110" s="26">
        <v>124</v>
      </c>
      <c r="K1110" s="26">
        <v>143.5</v>
      </c>
      <c r="L1110" s="26">
        <v>140.5</v>
      </c>
      <c r="M1110" s="26">
        <v>134</v>
      </c>
      <c r="N1110" s="26">
        <v>119</v>
      </c>
      <c r="O1110" s="26">
        <v>114.25</v>
      </c>
      <c r="P1110" s="19">
        <f t="shared" si="193"/>
        <v>-5.0980392156862786</v>
      </c>
      <c r="Q1110" s="19">
        <f t="shared" si="194"/>
        <v>-3.3057851239669422</v>
      </c>
      <c r="R1110" s="19">
        <f t="shared" si="195"/>
        <v>6.4102564102564097</v>
      </c>
      <c r="S1110" s="19">
        <f t="shared" si="196"/>
        <v>-0.40160642570281624</v>
      </c>
      <c r="T1110" s="19">
        <f t="shared" si="197"/>
        <v>15.7258064516129</v>
      </c>
      <c r="U1110" s="19">
        <f t="shared" si="198"/>
        <v>-2.0905923344947785</v>
      </c>
      <c r="V1110" s="19">
        <f t="shared" si="199"/>
        <v>-4.6263345195729499</v>
      </c>
      <c r="W1110" s="19">
        <f t="shared" si="200"/>
        <v>-11.194029850746269</v>
      </c>
      <c r="X1110" s="19">
        <f t="shared" si="201"/>
        <v>-3.9915966386554591</v>
      </c>
      <c r="Y1110" s="19">
        <f t="shared" si="202"/>
        <v>-2.3504273504273532</v>
      </c>
      <c r="Z1110" s="19">
        <f t="shared" si="203"/>
        <v>-10.392156862745095</v>
      </c>
    </row>
    <row r="1111" spans="1:26" s="18" customFormat="1" ht="30" customHeight="1" x14ac:dyDescent="0.25">
      <c r="A1111" s="23">
        <v>1106</v>
      </c>
      <c r="B1111" s="24" t="s">
        <v>19</v>
      </c>
      <c r="C1111" s="24" t="s">
        <v>21</v>
      </c>
      <c r="D1111" s="25" t="s">
        <v>40</v>
      </c>
      <c r="E1111" s="25" t="s">
        <v>86</v>
      </c>
      <c r="F1111" s="26">
        <v>51.75</v>
      </c>
      <c r="G1111" s="26">
        <v>52.5</v>
      </c>
      <c r="H1111" s="26">
        <v>44.5</v>
      </c>
      <c r="I1111" s="26">
        <v>47.5</v>
      </c>
      <c r="J1111" s="26">
        <v>52.25</v>
      </c>
      <c r="K1111" s="26">
        <v>55</v>
      </c>
      <c r="L1111" s="26">
        <v>60.75</v>
      </c>
      <c r="M1111" s="26">
        <v>57</v>
      </c>
      <c r="N1111" s="26">
        <v>49</v>
      </c>
      <c r="O1111" s="26">
        <v>47.5</v>
      </c>
      <c r="P1111" s="19">
        <f t="shared" si="193"/>
        <v>1.449275362318847</v>
      </c>
      <c r="Q1111" s="19">
        <f t="shared" si="194"/>
        <v>-15.238095238095239</v>
      </c>
      <c r="R1111" s="19">
        <f t="shared" si="195"/>
        <v>6.7415730337078594</v>
      </c>
      <c r="S1111" s="19">
        <f t="shared" si="196"/>
        <v>10.000000000000009</v>
      </c>
      <c r="T1111" s="19">
        <f t="shared" si="197"/>
        <v>5.2631578947368363</v>
      </c>
      <c r="U1111" s="19">
        <f t="shared" si="198"/>
        <v>10.45454545454545</v>
      </c>
      <c r="V1111" s="19">
        <f t="shared" si="199"/>
        <v>-6.1728395061728447</v>
      </c>
      <c r="W1111" s="19">
        <f t="shared" si="200"/>
        <v>-14.035087719298245</v>
      </c>
      <c r="X1111" s="19">
        <f t="shared" si="201"/>
        <v>-3.0612244897959218</v>
      </c>
      <c r="Y1111" s="19">
        <f t="shared" si="202"/>
        <v>6.7415730337078594</v>
      </c>
      <c r="Z1111" s="19">
        <f t="shared" si="203"/>
        <v>-8.2125603864734327</v>
      </c>
    </row>
    <row r="1112" spans="1:26" s="18" customFormat="1" ht="30" customHeight="1" x14ac:dyDescent="0.25">
      <c r="A1112" s="23">
        <v>1107</v>
      </c>
      <c r="B1112" s="24" t="s">
        <v>19</v>
      </c>
      <c r="C1112" s="24" t="s">
        <v>21</v>
      </c>
      <c r="D1112" s="25" t="s">
        <v>41</v>
      </c>
      <c r="E1112" s="25" t="s">
        <v>86</v>
      </c>
      <c r="F1112" s="26">
        <v>58.5</v>
      </c>
      <c r="G1112" s="26">
        <v>61</v>
      </c>
      <c r="H1112" s="26">
        <v>59.25</v>
      </c>
      <c r="I1112" s="26">
        <v>56</v>
      </c>
      <c r="J1112" s="26">
        <v>60</v>
      </c>
      <c r="K1112" s="26">
        <v>68</v>
      </c>
      <c r="L1112" s="26">
        <v>63.25</v>
      </c>
      <c r="M1112" s="26">
        <v>63.75</v>
      </c>
      <c r="N1112" s="26">
        <v>57.5</v>
      </c>
      <c r="O1112" s="26">
        <v>49</v>
      </c>
      <c r="P1112" s="19">
        <f t="shared" si="193"/>
        <v>4.2735042735042805</v>
      </c>
      <c r="Q1112" s="19">
        <f t="shared" si="194"/>
        <v>-2.8688524590163911</v>
      </c>
      <c r="R1112" s="19">
        <f t="shared" si="195"/>
        <v>-5.4852320675105481</v>
      </c>
      <c r="S1112" s="19">
        <f t="shared" si="196"/>
        <v>7.1428571428571397</v>
      </c>
      <c r="T1112" s="19">
        <f t="shared" si="197"/>
        <v>13.33333333333333</v>
      </c>
      <c r="U1112" s="19">
        <f t="shared" si="198"/>
        <v>-6.9852941176470562</v>
      </c>
      <c r="V1112" s="19">
        <f t="shared" si="199"/>
        <v>0.7905138339920903</v>
      </c>
      <c r="W1112" s="19">
        <f t="shared" si="200"/>
        <v>-9.8039215686274499</v>
      </c>
      <c r="X1112" s="19">
        <f t="shared" si="201"/>
        <v>-14.782608695652177</v>
      </c>
      <c r="Y1112" s="19">
        <f t="shared" si="202"/>
        <v>-17.299578059071731</v>
      </c>
      <c r="Z1112" s="19">
        <f t="shared" si="203"/>
        <v>-16.239316239316238</v>
      </c>
    </row>
    <row r="1113" spans="1:26" s="18" customFormat="1" ht="30" customHeight="1" x14ac:dyDescent="0.25">
      <c r="A1113" s="23">
        <v>1108</v>
      </c>
      <c r="B1113" s="24" t="s">
        <v>19</v>
      </c>
      <c r="C1113" s="24" t="s">
        <v>21</v>
      </c>
      <c r="D1113" s="25" t="s">
        <v>42</v>
      </c>
      <c r="E1113" s="25" t="s">
        <v>86</v>
      </c>
      <c r="F1113" s="26">
        <v>166.75</v>
      </c>
      <c r="G1113" s="26">
        <v>165.5</v>
      </c>
      <c r="H1113" s="26">
        <v>169.75</v>
      </c>
      <c r="I1113" s="26">
        <v>182.25</v>
      </c>
      <c r="J1113" s="26">
        <v>181.75</v>
      </c>
      <c r="K1113" s="26">
        <v>190.25</v>
      </c>
      <c r="L1113" s="26">
        <v>200.75</v>
      </c>
      <c r="M1113" s="26">
        <v>223</v>
      </c>
      <c r="N1113" s="26">
        <v>171</v>
      </c>
      <c r="O1113" s="26">
        <v>190.75</v>
      </c>
      <c r="P1113" s="19">
        <f t="shared" si="193"/>
        <v>-0.7496251874062998</v>
      </c>
      <c r="Q1113" s="19">
        <f t="shared" si="194"/>
        <v>2.5679758308157163</v>
      </c>
      <c r="R1113" s="19">
        <f t="shared" si="195"/>
        <v>7.3637702503681846</v>
      </c>
      <c r="S1113" s="19">
        <f t="shared" si="196"/>
        <v>-0.2743484224965731</v>
      </c>
      <c r="T1113" s="19">
        <f t="shared" si="197"/>
        <v>4.6767537826684968</v>
      </c>
      <c r="U1113" s="19">
        <f t="shared" si="198"/>
        <v>5.5190538764783081</v>
      </c>
      <c r="V1113" s="19">
        <f t="shared" si="199"/>
        <v>11.083437110834371</v>
      </c>
      <c r="W1113" s="19">
        <f t="shared" si="200"/>
        <v>-23.318385650224215</v>
      </c>
      <c r="X1113" s="19">
        <f t="shared" si="201"/>
        <v>11.549707602339176</v>
      </c>
      <c r="Y1113" s="19">
        <f t="shared" si="202"/>
        <v>12.371134020618557</v>
      </c>
      <c r="Z1113" s="19">
        <f t="shared" si="203"/>
        <v>14.392803598200899</v>
      </c>
    </row>
    <row r="1114" spans="1:26" s="18" customFormat="1" ht="30" customHeight="1" x14ac:dyDescent="0.25">
      <c r="A1114" s="23">
        <v>1109</v>
      </c>
      <c r="B1114" s="24" t="s">
        <v>19</v>
      </c>
      <c r="C1114" s="24" t="s">
        <v>21</v>
      </c>
      <c r="D1114" s="25" t="s">
        <v>43</v>
      </c>
      <c r="E1114" s="25" t="s">
        <v>86</v>
      </c>
      <c r="F1114" s="26">
        <v>48.5</v>
      </c>
      <c r="G1114" s="26">
        <v>42.25</v>
      </c>
      <c r="H1114" s="26">
        <v>38.5</v>
      </c>
      <c r="I1114" s="26">
        <v>46.75</v>
      </c>
      <c r="J1114" s="26">
        <v>48.75</v>
      </c>
      <c r="K1114" s="26">
        <v>47.75</v>
      </c>
      <c r="L1114" s="26">
        <v>51.25</v>
      </c>
      <c r="M1114" s="26">
        <v>53.5</v>
      </c>
      <c r="N1114" s="26">
        <v>40.5</v>
      </c>
      <c r="O1114" s="26">
        <v>44.75</v>
      </c>
      <c r="P1114" s="19">
        <f t="shared" si="193"/>
        <v>-12.886597938144329</v>
      </c>
      <c r="Q1114" s="19">
        <f t="shared" si="194"/>
        <v>-8.875739644970416</v>
      </c>
      <c r="R1114" s="19">
        <f t="shared" si="195"/>
        <v>21.42857142857142</v>
      </c>
      <c r="S1114" s="19">
        <f t="shared" si="196"/>
        <v>4.2780748663101553</v>
      </c>
      <c r="T1114" s="19">
        <f t="shared" si="197"/>
        <v>-2.0512820512820551</v>
      </c>
      <c r="U1114" s="19">
        <f t="shared" si="198"/>
        <v>7.3298429319371694</v>
      </c>
      <c r="V1114" s="19">
        <f t="shared" si="199"/>
        <v>4.3902439024390283</v>
      </c>
      <c r="W1114" s="19">
        <f t="shared" si="200"/>
        <v>-24.299065420560751</v>
      </c>
      <c r="X1114" s="19">
        <f t="shared" si="201"/>
        <v>10.493827160493829</v>
      </c>
      <c r="Y1114" s="19">
        <f t="shared" si="202"/>
        <v>16.233766233766247</v>
      </c>
      <c r="Z1114" s="19">
        <f t="shared" si="203"/>
        <v>-7.7319587628865927</v>
      </c>
    </row>
    <row r="1115" spans="1:26" s="18" customFormat="1" ht="30" customHeight="1" x14ac:dyDescent="0.25">
      <c r="A1115" s="23">
        <v>1110</v>
      </c>
      <c r="B1115" s="24" t="s">
        <v>19</v>
      </c>
      <c r="C1115" s="24" t="s">
        <v>21</v>
      </c>
      <c r="D1115" s="25" t="s">
        <v>44</v>
      </c>
      <c r="E1115" s="25" t="s">
        <v>86</v>
      </c>
      <c r="F1115" s="26">
        <v>41.75</v>
      </c>
      <c r="G1115" s="26">
        <v>41.25</v>
      </c>
      <c r="H1115" s="26">
        <v>44.25</v>
      </c>
      <c r="I1115" s="26">
        <v>44.25</v>
      </c>
      <c r="J1115" s="26">
        <v>36.75</v>
      </c>
      <c r="K1115" s="26">
        <v>39</v>
      </c>
      <c r="L1115" s="26">
        <v>42</v>
      </c>
      <c r="M1115" s="26">
        <v>47.25</v>
      </c>
      <c r="N1115" s="26">
        <v>37.5</v>
      </c>
      <c r="O1115" s="26">
        <v>39</v>
      </c>
      <c r="P1115" s="19">
        <f t="shared" si="193"/>
        <v>-1.19760479041916</v>
      </c>
      <c r="Q1115" s="19">
        <f t="shared" si="194"/>
        <v>7.2727272727272751</v>
      </c>
      <c r="R1115" s="19">
        <f t="shared" si="195"/>
        <v>0</v>
      </c>
      <c r="S1115" s="19">
        <f t="shared" si="196"/>
        <v>-16.949152542372879</v>
      </c>
      <c r="T1115" s="19">
        <f t="shared" si="197"/>
        <v>6.1224489795918435</v>
      </c>
      <c r="U1115" s="19">
        <f t="shared" si="198"/>
        <v>7.6923076923076872</v>
      </c>
      <c r="V1115" s="19">
        <f t="shared" si="199"/>
        <v>12.5</v>
      </c>
      <c r="W1115" s="19">
        <f t="shared" si="200"/>
        <v>-20.63492063492064</v>
      </c>
      <c r="X1115" s="19">
        <f t="shared" si="201"/>
        <v>4.0000000000000036</v>
      </c>
      <c r="Y1115" s="19">
        <f t="shared" si="202"/>
        <v>-11.864406779661019</v>
      </c>
      <c r="Z1115" s="19">
        <f t="shared" si="203"/>
        <v>-6.5868263473053856</v>
      </c>
    </row>
    <row r="1116" spans="1:26" s="18" customFormat="1" ht="30" customHeight="1" x14ac:dyDescent="0.25">
      <c r="A1116" s="23">
        <v>1111</v>
      </c>
      <c r="B1116" s="24" t="s">
        <v>19</v>
      </c>
      <c r="C1116" s="24" t="s">
        <v>21</v>
      </c>
      <c r="D1116" s="25" t="s">
        <v>45</v>
      </c>
      <c r="E1116" s="25" t="s">
        <v>86</v>
      </c>
      <c r="F1116" s="26">
        <v>269</v>
      </c>
      <c r="G1116" s="26">
        <v>247.5</v>
      </c>
      <c r="H1116" s="26">
        <v>279.25</v>
      </c>
      <c r="I1116" s="26">
        <v>281.25</v>
      </c>
      <c r="J1116" s="26">
        <v>278.75</v>
      </c>
      <c r="K1116" s="26">
        <v>276.5</v>
      </c>
      <c r="L1116" s="26">
        <v>267.75</v>
      </c>
      <c r="M1116" s="26">
        <v>286.25</v>
      </c>
      <c r="N1116" s="26">
        <v>260.5</v>
      </c>
      <c r="O1116" s="26">
        <v>266</v>
      </c>
      <c r="P1116" s="19">
        <f t="shared" si="193"/>
        <v>-7.9925650557620802</v>
      </c>
      <c r="Q1116" s="19">
        <f t="shared" si="194"/>
        <v>12.828282828282834</v>
      </c>
      <c r="R1116" s="19">
        <f t="shared" si="195"/>
        <v>0.71620411817368002</v>
      </c>
      <c r="S1116" s="19">
        <f t="shared" si="196"/>
        <v>-0.88888888888888351</v>
      </c>
      <c r="T1116" s="19">
        <f t="shared" si="197"/>
        <v>-0.80717488789238123</v>
      </c>
      <c r="U1116" s="19">
        <f t="shared" si="198"/>
        <v>-3.1645569620253111</v>
      </c>
      <c r="V1116" s="19">
        <f t="shared" si="199"/>
        <v>6.9094304388422012</v>
      </c>
      <c r="W1116" s="19">
        <f t="shared" si="200"/>
        <v>-8.9956331877729223</v>
      </c>
      <c r="X1116" s="19">
        <f t="shared" si="201"/>
        <v>2.1113243761996081</v>
      </c>
      <c r="Y1116" s="19">
        <f t="shared" si="202"/>
        <v>-4.7448522829006246</v>
      </c>
      <c r="Z1116" s="19">
        <f t="shared" si="203"/>
        <v>-1.1152416356877359</v>
      </c>
    </row>
    <row r="1117" spans="1:26" s="18" customFormat="1" ht="30" customHeight="1" x14ac:dyDescent="0.25">
      <c r="A1117" s="23">
        <v>1112</v>
      </c>
      <c r="B1117" s="24" t="s">
        <v>19</v>
      </c>
      <c r="C1117" s="24" t="s">
        <v>22</v>
      </c>
      <c r="D1117" s="25" t="s">
        <v>46</v>
      </c>
      <c r="E1117" s="25" t="s">
        <v>86</v>
      </c>
      <c r="F1117" s="26">
        <v>406.25</v>
      </c>
      <c r="G1117" s="26">
        <v>423.75</v>
      </c>
      <c r="H1117" s="26">
        <v>411.25</v>
      </c>
      <c r="I1117" s="26">
        <v>450.75</v>
      </c>
      <c r="J1117" s="26">
        <v>455</v>
      </c>
      <c r="K1117" s="26">
        <v>465.5</v>
      </c>
      <c r="L1117" s="26">
        <v>485.25</v>
      </c>
      <c r="M1117" s="26">
        <v>518.25</v>
      </c>
      <c r="N1117" s="26">
        <v>480.25</v>
      </c>
      <c r="O1117" s="26">
        <v>455.75</v>
      </c>
      <c r="P1117" s="19">
        <f t="shared" si="193"/>
        <v>4.3076923076923013</v>
      </c>
      <c r="Q1117" s="19">
        <f t="shared" si="194"/>
        <v>-2.9498525073746285</v>
      </c>
      <c r="R1117" s="19">
        <f t="shared" si="195"/>
        <v>9.6048632218844965</v>
      </c>
      <c r="S1117" s="19">
        <f t="shared" si="196"/>
        <v>0.94287298946200693</v>
      </c>
      <c r="T1117" s="19">
        <f t="shared" si="197"/>
        <v>2.3076923076922995</v>
      </c>
      <c r="U1117" s="19">
        <f t="shared" si="198"/>
        <v>4.2427497314715401</v>
      </c>
      <c r="V1117" s="19">
        <f t="shared" si="199"/>
        <v>6.8006182380216273</v>
      </c>
      <c r="W1117" s="19">
        <f t="shared" si="200"/>
        <v>-7.3323685479980689</v>
      </c>
      <c r="X1117" s="19">
        <f t="shared" si="201"/>
        <v>-5.1015096304008356</v>
      </c>
      <c r="Y1117" s="19">
        <f t="shared" si="202"/>
        <v>10.820668693009129</v>
      </c>
      <c r="Z1117" s="19">
        <f t="shared" si="203"/>
        <v>12.184615384615395</v>
      </c>
    </row>
    <row r="1118" spans="1:26" s="18" customFormat="1" ht="30" customHeight="1" x14ac:dyDescent="0.25">
      <c r="A1118" s="23">
        <v>1113</v>
      </c>
      <c r="B1118" s="24" t="s">
        <v>19</v>
      </c>
      <c r="C1118" s="24" t="s">
        <v>22</v>
      </c>
      <c r="D1118" s="25" t="s">
        <v>47</v>
      </c>
      <c r="E1118" s="25" t="s">
        <v>86</v>
      </c>
      <c r="F1118" s="26">
        <v>94.25</v>
      </c>
      <c r="G1118" s="26">
        <v>87.25</v>
      </c>
      <c r="H1118" s="26">
        <v>89.5</v>
      </c>
      <c r="I1118" s="26">
        <v>91.75</v>
      </c>
      <c r="J1118" s="26">
        <v>93.25</v>
      </c>
      <c r="K1118" s="26">
        <v>89.25</v>
      </c>
      <c r="L1118" s="26">
        <v>92</v>
      </c>
      <c r="M1118" s="26">
        <v>95</v>
      </c>
      <c r="N1118" s="26">
        <v>87.75</v>
      </c>
      <c r="O1118" s="26">
        <v>99.5</v>
      </c>
      <c r="P1118" s="19">
        <f t="shared" si="193"/>
        <v>-7.4270557029177731</v>
      </c>
      <c r="Q1118" s="19">
        <f t="shared" si="194"/>
        <v>2.5787965616045794</v>
      </c>
      <c r="R1118" s="19">
        <f t="shared" si="195"/>
        <v>2.5139664804469275</v>
      </c>
      <c r="S1118" s="19">
        <f t="shared" si="196"/>
        <v>1.6348773841961872</v>
      </c>
      <c r="T1118" s="19">
        <f t="shared" si="197"/>
        <v>-4.2895442359249358</v>
      </c>
      <c r="U1118" s="19">
        <f t="shared" si="198"/>
        <v>3.0812324929971879</v>
      </c>
      <c r="V1118" s="19">
        <f t="shared" si="199"/>
        <v>3.2608695652173836</v>
      </c>
      <c r="W1118" s="19">
        <f t="shared" si="200"/>
        <v>-7.631578947368423</v>
      </c>
      <c r="X1118" s="19">
        <f t="shared" si="201"/>
        <v>13.390313390313381</v>
      </c>
      <c r="Y1118" s="19">
        <f t="shared" si="202"/>
        <v>11.17318435754191</v>
      </c>
      <c r="Z1118" s="19">
        <f t="shared" si="203"/>
        <v>5.5702917771883298</v>
      </c>
    </row>
    <row r="1119" spans="1:26" s="18" customFormat="1" ht="30" customHeight="1" x14ac:dyDescent="0.25">
      <c r="A1119" s="23">
        <v>1114</v>
      </c>
      <c r="B1119" s="24" t="s">
        <v>19</v>
      </c>
      <c r="C1119" s="24" t="s">
        <v>22</v>
      </c>
      <c r="D1119" s="25" t="s">
        <v>48</v>
      </c>
      <c r="E1119" s="25" t="s">
        <v>86</v>
      </c>
      <c r="F1119" s="26">
        <v>442.5</v>
      </c>
      <c r="G1119" s="26">
        <v>460.75</v>
      </c>
      <c r="H1119" s="26">
        <v>447.75</v>
      </c>
      <c r="I1119" s="26">
        <v>445.5</v>
      </c>
      <c r="J1119" s="26">
        <v>489.25</v>
      </c>
      <c r="K1119" s="26">
        <v>497.25</v>
      </c>
      <c r="L1119" s="26">
        <v>504.5</v>
      </c>
      <c r="M1119" s="26">
        <v>527.5</v>
      </c>
      <c r="N1119" s="26">
        <v>450.75</v>
      </c>
      <c r="O1119" s="26">
        <v>465.5</v>
      </c>
      <c r="P1119" s="19">
        <f t="shared" si="193"/>
        <v>4.1242937853107398</v>
      </c>
      <c r="Q1119" s="19">
        <f t="shared" si="194"/>
        <v>-2.8214867064568661</v>
      </c>
      <c r="R1119" s="19">
        <f t="shared" si="195"/>
        <v>-0.50251256281407253</v>
      </c>
      <c r="S1119" s="19">
        <f t="shared" si="196"/>
        <v>9.8204264870931581</v>
      </c>
      <c r="T1119" s="19">
        <f t="shared" si="197"/>
        <v>1.6351558507920361</v>
      </c>
      <c r="U1119" s="19">
        <f t="shared" si="198"/>
        <v>1.4580191050779234</v>
      </c>
      <c r="V1119" s="19">
        <f t="shared" si="199"/>
        <v>4.5589692765114043</v>
      </c>
      <c r="W1119" s="19">
        <f t="shared" si="200"/>
        <v>-14.549763033175356</v>
      </c>
      <c r="X1119" s="19">
        <f t="shared" si="201"/>
        <v>3.2723239046034358</v>
      </c>
      <c r="Y1119" s="19">
        <f t="shared" si="202"/>
        <v>3.9642657733109932</v>
      </c>
      <c r="Z1119" s="19">
        <f t="shared" si="203"/>
        <v>5.1977401129943424</v>
      </c>
    </row>
    <row r="1120" spans="1:26" s="18" customFormat="1" ht="30" customHeight="1" x14ac:dyDescent="0.25">
      <c r="A1120" s="23">
        <v>1115</v>
      </c>
      <c r="B1120" s="24" t="s">
        <v>19</v>
      </c>
      <c r="C1120" s="24" t="s">
        <v>22</v>
      </c>
      <c r="D1120" s="25" t="s">
        <v>49</v>
      </c>
      <c r="E1120" s="25" t="s">
        <v>86</v>
      </c>
      <c r="F1120" s="26">
        <v>1099</v>
      </c>
      <c r="G1120" s="26">
        <v>1175.25</v>
      </c>
      <c r="H1120" s="26">
        <v>1112.5</v>
      </c>
      <c r="I1120" s="26">
        <v>1143.75</v>
      </c>
      <c r="J1120" s="26">
        <v>1241.5</v>
      </c>
      <c r="K1120" s="26">
        <v>1207.75</v>
      </c>
      <c r="L1120" s="26">
        <v>1226.75</v>
      </c>
      <c r="M1120" s="26">
        <v>1329.5</v>
      </c>
      <c r="N1120" s="26">
        <v>1240.25</v>
      </c>
      <c r="O1120" s="26">
        <v>1353.25</v>
      </c>
      <c r="P1120" s="19">
        <f t="shared" si="193"/>
        <v>6.9381255686988164</v>
      </c>
      <c r="Q1120" s="19">
        <f t="shared" si="194"/>
        <v>-5.3392895128696054</v>
      </c>
      <c r="R1120" s="19">
        <f t="shared" si="195"/>
        <v>2.8089887640449396</v>
      </c>
      <c r="S1120" s="19">
        <f t="shared" si="196"/>
        <v>8.5464480874317026</v>
      </c>
      <c r="T1120" s="19">
        <f t="shared" si="197"/>
        <v>-2.7184857027788945</v>
      </c>
      <c r="U1120" s="19">
        <f t="shared" si="198"/>
        <v>1.5731732560546385</v>
      </c>
      <c r="V1120" s="19">
        <f t="shared" si="199"/>
        <v>8.3757896882005198</v>
      </c>
      <c r="W1120" s="19">
        <f t="shared" si="200"/>
        <v>-6.7130500188040561</v>
      </c>
      <c r="X1120" s="19">
        <f t="shared" si="201"/>
        <v>9.1110663172747408</v>
      </c>
      <c r="Y1120" s="19">
        <f t="shared" si="202"/>
        <v>21.640449438202246</v>
      </c>
      <c r="Z1120" s="19">
        <f t="shared" si="203"/>
        <v>23.134667879890802</v>
      </c>
    </row>
    <row r="1121" spans="1:26" s="18" customFormat="1" ht="30" customHeight="1" x14ac:dyDescent="0.25">
      <c r="A1121" s="23">
        <v>1116</v>
      </c>
      <c r="B1121" s="24" t="s">
        <v>19</v>
      </c>
      <c r="C1121" s="24" t="s">
        <v>23</v>
      </c>
      <c r="D1121" s="25" t="s">
        <v>50</v>
      </c>
      <c r="E1121" s="25" t="s">
        <v>86</v>
      </c>
      <c r="F1121" s="26">
        <v>247</v>
      </c>
      <c r="G1121" s="26">
        <v>258</v>
      </c>
      <c r="H1121" s="26">
        <v>273.5</v>
      </c>
      <c r="I1121" s="26">
        <v>279.75</v>
      </c>
      <c r="J1121" s="26">
        <v>288.75</v>
      </c>
      <c r="K1121" s="26">
        <v>280</v>
      </c>
      <c r="L1121" s="26">
        <v>301.75</v>
      </c>
      <c r="M1121" s="26">
        <v>285.75</v>
      </c>
      <c r="N1121" s="26">
        <v>275</v>
      </c>
      <c r="O1121" s="26">
        <v>277</v>
      </c>
      <c r="P1121" s="19">
        <f t="shared" si="193"/>
        <v>4.4534412955465674</v>
      </c>
      <c r="Q1121" s="19">
        <f t="shared" si="194"/>
        <v>6.0077519379845068</v>
      </c>
      <c r="R1121" s="19">
        <f t="shared" si="195"/>
        <v>2.2851919561243106</v>
      </c>
      <c r="S1121" s="19">
        <f t="shared" si="196"/>
        <v>3.2171581769437019</v>
      </c>
      <c r="T1121" s="19">
        <f t="shared" si="197"/>
        <v>-3.0303030303030276</v>
      </c>
      <c r="U1121" s="19">
        <f t="shared" si="198"/>
        <v>7.7678571428571486</v>
      </c>
      <c r="V1121" s="19">
        <f t="shared" si="199"/>
        <v>-5.3024026512013211</v>
      </c>
      <c r="W1121" s="19">
        <f t="shared" si="200"/>
        <v>-3.7620297462817143</v>
      </c>
      <c r="X1121" s="19">
        <f t="shared" si="201"/>
        <v>0.72727272727273196</v>
      </c>
      <c r="Y1121" s="19">
        <f t="shared" si="202"/>
        <v>1.279707495429605</v>
      </c>
      <c r="Z1121" s="19">
        <f t="shared" si="203"/>
        <v>12.145748987854255</v>
      </c>
    </row>
    <row r="1122" spans="1:26" s="18" customFormat="1" ht="30" customHeight="1" x14ac:dyDescent="0.25">
      <c r="A1122" s="23">
        <v>1117</v>
      </c>
      <c r="B1122" s="24" t="s">
        <v>19</v>
      </c>
      <c r="C1122" s="24" t="s">
        <v>23</v>
      </c>
      <c r="D1122" s="25" t="s">
        <v>51</v>
      </c>
      <c r="E1122" s="25" t="s">
        <v>86</v>
      </c>
      <c r="F1122" s="26">
        <v>138.5</v>
      </c>
      <c r="G1122" s="26">
        <v>143.75</v>
      </c>
      <c r="H1122" s="26">
        <v>145</v>
      </c>
      <c r="I1122" s="26">
        <v>151.25</v>
      </c>
      <c r="J1122" s="26">
        <v>146.5</v>
      </c>
      <c r="K1122" s="26">
        <v>167.75</v>
      </c>
      <c r="L1122" s="26">
        <v>166.5</v>
      </c>
      <c r="M1122" s="26">
        <v>158.5</v>
      </c>
      <c r="N1122" s="26">
        <v>167.5</v>
      </c>
      <c r="O1122" s="26">
        <v>190.5</v>
      </c>
      <c r="P1122" s="19">
        <f t="shared" si="193"/>
        <v>3.7906137184115618</v>
      </c>
      <c r="Q1122" s="19">
        <f t="shared" si="194"/>
        <v>0.86956521739129933</v>
      </c>
      <c r="R1122" s="19">
        <f t="shared" si="195"/>
        <v>4.31034482758621</v>
      </c>
      <c r="S1122" s="19">
        <f t="shared" si="196"/>
        <v>-3.1404958677686001</v>
      </c>
      <c r="T1122" s="19">
        <f t="shared" si="197"/>
        <v>14.50511945392492</v>
      </c>
      <c r="U1122" s="19">
        <f t="shared" si="198"/>
        <v>-0.74515648286139768</v>
      </c>
      <c r="V1122" s="19">
        <f t="shared" si="199"/>
        <v>-4.8048048048048075</v>
      </c>
      <c r="W1122" s="19">
        <f t="shared" si="200"/>
        <v>5.6782334384858135</v>
      </c>
      <c r="X1122" s="19">
        <f t="shared" si="201"/>
        <v>13.731343283582099</v>
      </c>
      <c r="Y1122" s="19">
        <f t="shared" si="202"/>
        <v>31.379310344827594</v>
      </c>
      <c r="Z1122" s="19">
        <f t="shared" si="203"/>
        <v>37.545126353790614</v>
      </c>
    </row>
    <row r="1123" spans="1:26" s="18" customFormat="1" ht="30" customHeight="1" x14ac:dyDescent="0.25">
      <c r="A1123" s="23">
        <v>1118</v>
      </c>
      <c r="B1123" s="24" t="s">
        <v>19</v>
      </c>
      <c r="C1123" s="24" t="s">
        <v>23</v>
      </c>
      <c r="D1123" s="25" t="s">
        <v>52</v>
      </c>
      <c r="E1123" s="25" t="s">
        <v>86</v>
      </c>
      <c r="F1123" s="26">
        <v>278.5</v>
      </c>
      <c r="G1123" s="26">
        <v>289.75</v>
      </c>
      <c r="H1123" s="26">
        <v>271</v>
      </c>
      <c r="I1123" s="26">
        <v>274.75</v>
      </c>
      <c r="J1123" s="26">
        <v>275.75</v>
      </c>
      <c r="K1123" s="26">
        <v>286</v>
      </c>
      <c r="L1123" s="26">
        <v>281.75</v>
      </c>
      <c r="M1123" s="26">
        <v>304</v>
      </c>
      <c r="N1123" s="26">
        <v>288</v>
      </c>
      <c r="O1123" s="26">
        <v>258.5</v>
      </c>
      <c r="P1123" s="19">
        <f t="shared" si="193"/>
        <v>4.0394973070017937</v>
      </c>
      <c r="Q1123" s="19">
        <f t="shared" si="194"/>
        <v>-6.4710957722174278</v>
      </c>
      <c r="R1123" s="19">
        <f t="shared" si="195"/>
        <v>1.3837638376383854</v>
      </c>
      <c r="S1123" s="19">
        <f t="shared" si="196"/>
        <v>0.36396724294813776</v>
      </c>
      <c r="T1123" s="19">
        <f t="shared" si="197"/>
        <v>3.7171350861287422</v>
      </c>
      <c r="U1123" s="19">
        <f t="shared" si="198"/>
        <v>-1.4860139860139898</v>
      </c>
      <c r="V1123" s="19">
        <f t="shared" si="199"/>
        <v>7.897071872227146</v>
      </c>
      <c r="W1123" s="19">
        <f t="shared" si="200"/>
        <v>-5.2631578947368478</v>
      </c>
      <c r="X1123" s="19">
        <f t="shared" si="201"/>
        <v>-10.243055555555557</v>
      </c>
      <c r="Y1123" s="19">
        <f t="shared" si="202"/>
        <v>-4.6125461254612592</v>
      </c>
      <c r="Z1123" s="19">
        <f t="shared" si="203"/>
        <v>-7.1813285457809739</v>
      </c>
    </row>
    <row r="1124" spans="1:26" s="18" customFormat="1" ht="30" customHeight="1" x14ac:dyDescent="0.25">
      <c r="A1124" s="23">
        <v>1119</v>
      </c>
      <c r="B1124" s="24" t="s">
        <v>19</v>
      </c>
      <c r="C1124" s="24" t="s">
        <v>24</v>
      </c>
      <c r="D1124" s="25" t="s">
        <v>53</v>
      </c>
      <c r="E1124" s="25" t="s">
        <v>86</v>
      </c>
      <c r="F1124" s="26">
        <v>46.25</v>
      </c>
      <c r="G1124" s="26">
        <v>51</v>
      </c>
      <c r="H1124" s="26">
        <v>54.5</v>
      </c>
      <c r="I1124" s="26">
        <v>47</v>
      </c>
      <c r="J1124" s="26">
        <v>52.5</v>
      </c>
      <c r="K1124" s="26">
        <v>53.75</v>
      </c>
      <c r="L1124" s="26">
        <v>56.75</v>
      </c>
      <c r="M1124" s="26">
        <v>55.25</v>
      </c>
      <c r="N1124" s="26">
        <v>52</v>
      </c>
      <c r="O1124" s="26">
        <v>60.5</v>
      </c>
      <c r="P1124" s="19">
        <f t="shared" si="193"/>
        <v>10.270270270270277</v>
      </c>
      <c r="Q1124" s="19">
        <f t="shared" si="194"/>
        <v>6.8627450980392135</v>
      </c>
      <c r="R1124" s="19">
        <f t="shared" si="195"/>
        <v>-13.761467889908252</v>
      </c>
      <c r="S1124" s="19">
        <f t="shared" si="196"/>
        <v>11.702127659574458</v>
      </c>
      <c r="T1124" s="19">
        <f t="shared" si="197"/>
        <v>2.3809523809523725</v>
      </c>
      <c r="U1124" s="19">
        <f t="shared" si="198"/>
        <v>5.5813953488372148</v>
      </c>
      <c r="V1124" s="19">
        <f t="shared" si="199"/>
        <v>-2.6431718061673992</v>
      </c>
      <c r="W1124" s="19">
        <f t="shared" si="200"/>
        <v>-5.8823529411764719</v>
      </c>
      <c r="X1124" s="19">
        <f t="shared" si="201"/>
        <v>16.346153846153854</v>
      </c>
      <c r="Y1124" s="19">
        <f t="shared" si="202"/>
        <v>11.009174311926607</v>
      </c>
      <c r="Z1124" s="19">
        <f t="shared" si="203"/>
        <v>30.810810810810807</v>
      </c>
    </row>
    <row r="1125" spans="1:26" s="18" customFormat="1" ht="30" customHeight="1" x14ac:dyDescent="0.25">
      <c r="A1125" s="23">
        <v>1120</v>
      </c>
      <c r="B1125" s="24" t="s">
        <v>19</v>
      </c>
      <c r="C1125" s="24" t="s">
        <v>24</v>
      </c>
      <c r="D1125" s="25" t="s">
        <v>54</v>
      </c>
      <c r="E1125" s="25" t="s">
        <v>86</v>
      </c>
      <c r="F1125" s="26">
        <v>66</v>
      </c>
      <c r="G1125" s="26">
        <v>73</v>
      </c>
      <c r="H1125" s="26">
        <v>76</v>
      </c>
      <c r="I1125" s="26">
        <v>69.25</v>
      </c>
      <c r="J1125" s="26">
        <v>76.25</v>
      </c>
      <c r="K1125" s="26">
        <v>80.25</v>
      </c>
      <c r="L1125" s="26">
        <v>80</v>
      </c>
      <c r="M1125" s="26">
        <v>90.5</v>
      </c>
      <c r="N1125" s="26">
        <v>79.5</v>
      </c>
      <c r="O1125" s="26">
        <v>89.5</v>
      </c>
      <c r="P1125" s="19">
        <f t="shared" si="193"/>
        <v>10.606060606060597</v>
      </c>
      <c r="Q1125" s="19">
        <f t="shared" si="194"/>
        <v>4.1095890410958846</v>
      </c>
      <c r="R1125" s="19">
        <f t="shared" si="195"/>
        <v>-8.8815789473684177</v>
      </c>
      <c r="S1125" s="19">
        <f t="shared" si="196"/>
        <v>10.108303249097483</v>
      </c>
      <c r="T1125" s="19">
        <f t="shared" si="197"/>
        <v>5.2459016393442637</v>
      </c>
      <c r="U1125" s="19">
        <f t="shared" si="198"/>
        <v>-0.31152647975077885</v>
      </c>
      <c r="V1125" s="19">
        <f t="shared" si="199"/>
        <v>13.125000000000009</v>
      </c>
      <c r="W1125" s="19">
        <f t="shared" si="200"/>
        <v>-12.154696132596687</v>
      </c>
      <c r="X1125" s="19">
        <f t="shared" si="201"/>
        <v>12.578616352201255</v>
      </c>
      <c r="Y1125" s="19">
        <f t="shared" si="202"/>
        <v>17.763157894736835</v>
      </c>
      <c r="Z1125" s="19">
        <f t="shared" si="203"/>
        <v>35.606060606060595</v>
      </c>
    </row>
    <row r="1126" spans="1:26" s="18" customFormat="1" ht="30" customHeight="1" x14ac:dyDescent="0.25">
      <c r="A1126" s="23">
        <v>1121</v>
      </c>
      <c r="B1126" s="24" t="s">
        <v>19</v>
      </c>
      <c r="C1126" s="24" t="s">
        <v>24</v>
      </c>
      <c r="D1126" s="25" t="s">
        <v>55</v>
      </c>
      <c r="E1126" s="25" t="s">
        <v>86</v>
      </c>
      <c r="F1126" s="26">
        <v>126.25</v>
      </c>
      <c r="G1126" s="26">
        <v>117.25</v>
      </c>
      <c r="H1126" s="26">
        <v>136</v>
      </c>
      <c r="I1126" s="26">
        <v>132.5</v>
      </c>
      <c r="J1126" s="26">
        <v>126</v>
      </c>
      <c r="K1126" s="26">
        <v>127.25</v>
      </c>
      <c r="L1126" s="26">
        <v>148.25</v>
      </c>
      <c r="M1126" s="26">
        <v>144.75</v>
      </c>
      <c r="N1126" s="26">
        <v>146.5</v>
      </c>
      <c r="O1126" s="26">
        <v>170.25</v>
      </c>
      <c r="P1126" s="19">
        <f t="shared" si="193"/>
        <v>-7.1287128712871244</v>
      </c>
      <c r="Q1126" s="19">
        <f t="shared" si="194"/>
        <v>15.991471215351805</v>
      </c>
      <c r="R1126" s="19">
        <f t="shared" si="195"/>
        <v>-2.5735294117647078</v>
      </c>
      <c r="S1126" s="19">
        <f t="shared" si="196"/>
        <v>-4.9056603773584895</v>
      </c>
      <c r="T1126" s="19">
        <f t="shared" si="197"/>
        <v>0.99206349206348854</v>
      </c>
      <c r="U1126" s="19">
        <f t="shared" si="198"/>
        <v>16.502946954813357</v>
      </c>
      <c r="V1126" s="19">
        <f t="shared" si="199"/>
        <v>-2.3608768971332239</v>
      </c>
      <c r="W1126" s="19">
        <f t="shared" si="200"/>
        <v>1.2089810017271052</v>
      </c>
      <c r="X1126" s="19">
        <f t="shared" si="201"/>
        <v>16.211604095563146</v>
      </c>
      <c r="Y1126" s="19">
        <f t="shared" si="202"/>
        <v>25.183823529411775</v>
      </c>
      <c r="Z1126" s="19">
        <f t="shared" si="203"/>
        <v>34.851485148514861</v>
      </c>
    </row>
    <row r="1127" spans="1:26" s="18" customFormat="1" ht="30" customHeight="1" x14ac:dyDescent="0.25">
      <c r="A1127" s="23">
        <v>1122</v>
      </c>
      <c r="B1127" s="24" t="s">
        <v>19</v>
      </c>
      <c r="C1127" s="24" t="s">
        <v>24</v>
      </c>
      <c r="D1127" s="25" t="s">
        <v>56</v>
      </c>
      <c r="E1127" s="25" t="s">
        <v>86</v>
      </c>
      <c r="F1127" s="26">
        <v>43.75</v>
      </c>
      <c r="G1127" s="26">
        <v>44</v>
      </c>
      <c r="H1127" s="26">
        <v>37.75</v>
      </c>
      <c r="I1127" s="26">
        <v>46.75</v>
      </c>
      <c r="J1127" s="26">
        <v>53.5</v>
      </c>
      <c r="K1127" s="26">
        <v>54</v>
      </c>
      <c r="L1127" s="26">
        <v>57</v>
      </c>
      <c r="M1127" s="26">
        <v>60.75</v>
      </c>
      <c r="N1127" s="26">
        <v>58</v>
      </c>
      <c r="O1127" s="26">
        <v>61</v>
      </c>
      <c r="P1127" s="19">
        <f t="shared" si="193"/>
        <v>0.57142857142857828</v>
      </c>
      <c r="Q1127" s="19">
        <f t="shared" si="194"/>
        <v>-14.204545454545459</v>
      </c>
      <c r="R1127" s="19">
        <f t="shared" si="195"/>
        <v>23.841059602649018</v>
      </c>
      <c r="S1127" s="19">
        <f t="shared" si="196"/>
        <v>14.438502673796783</v>
      </c>
      <c r="T1127" s="19">
        <f t="shared" si="197"/>
        <v>0.93457943925232545</v>
      </c>
      <c r="U1127" s="19">
        <f t="shared" si="198"/>
        <v>5.555555555555558</v>
      </c>
      <c r="V1127" s="19">
        <f t="shared" si="199"/>
        <v>6.578947368421062</v>
      </c>
      <c r="W1127" s="19">
        <f t="shared" si="200"/>
        <v>-4.5267489711934168</v>
      </c>
      <c r="X1127" s="19">
        <f t="shared" si="201"/>
        <v>5.1724137931034475</v>
      </c>
      <c r="Y1127" s="19">
        <f t="shared" si="202"/>
        <v>61.589403973509938</v>
      </c>
      <c r="Z1127" s="19">
        <f t="shared" si="203"/>
        <v>39.428571428571438</v>
      </c>
    </row>
    <row r="1128" spans="1:26" s="18" customFormat="1" ht="30" customHeight="1" x14ac:dyDescent="0.25">
      <c r="A1128" s="23">
        <v>1123</v>
      </c>
      <c r="B1128" s="24" t="s">
        <v>12</v>
      </c>
      <c r="C1128" s="24" t="s">
        <v>12</v>
      </c>
      <c r="D1128" s="25" t="s">
        <v>12</v>
      </c>
      <c r="E1128" s="25" t="s">
        <v>87</v>
      </c>
      <c r="F1128" s="26">
        <v>218812.5</v>
      </c>
      <c r="G1128" s="27">
        <v>228918</v>
      </c>
      <c r="H1128" s="27">
        <v>237371</v>
      </c>
      <c r="I1128" s="27">
        <v>234496.75</v>
      </c>
      <c r="J1128" s="27">
        <v>226601.5</v>
      </c>
      <c r="K1128" s="27">
        <v>231105</v>
      </c>
      <c r="L1128" s="27">
        <v>238705.25</v>
      </c>
      <c r="M1128" s="27">
        <v>245224.75</v>
      </c>
      <c r="N1128" s="27">
        <v>236163.75</v>
      </c>
      <c r="O1128" s="27">
        <v>230585.5</v>
      </c>
      <c r="P1128" s="19">
        <f t="shared" si="193"/>
        <v>4.618337617823487</v>
      </c>
      <c r="Q1128" s="19">
        <f t="shared" si="194"/>
        <v>3.6925886125162677</v>
      </c>
      <c r="R1128" s="19">
        <f t="shared" si="195"/>
        <v>-1.2108682189484021</v>
      </c>
      <c r="S1128" s="19">
        <f t="shared" si="196"/>
        <v>-3.3668910123487827</v>
      </c>
      <c r="T1128" s="19">
        <f t="shared" si="197"/>
        <v>1.9874096155585885</v>
      </c>
      <c r="U1128" s="19">
        <f t="shared" si="198"/>
        <v>3.2886566712100551</v>
      </c>
      <c r="V1128" s="19">
        <f t="shared" si="199"/>
        <v>2.7311925481320554</v>
      </c>
      <c r="W1128" s="19">
        <f t="shared" si="200"/>
        <v>-3.6949777703922604</v>
      </c>
      <c r="X1128" s="19">
        <f t="shared" si="201"/>
        <v>-2.36202634824354</v>
      </c>
      <c r="Y1128" s="19">
        <f t="shared" si="202"/>
        <v>-2.8586053056186334</v>
      </c>
      <c r="Z1128" s="19">
        <f t="shared" si="203"/>
        <v>5.3804055984004506</v>
      </c>
    </row>
    <row r="1129" spans="1:26" s="18" customFormat="1" ht="30" customHeight="1" x14ac:dyDescent="0.25">
      <c r="A1129" s="23">
        <v>1124</v>
      </c>
      <c r="B1129" s="24" t="s">
        <v>13</v>
      </c>
      <c r="C1129" s="24" t="s">
        <v>13</v>
      </c>
      <c r="D1129" s="25" t="s">
        <v>14</v>
      </c>
      <c r="E1129" s="25" t="s">
        <v>87</v>
      </c>
      <c r="F1129" s="26">
        <v>12807</v>
      </c>
      <c r="G1129" s="27">
        <v>13088.25</v>
      </c>
      <c r="H1129" s="27">
        <v>13481.75</v>
      </c>
      <c r="I1129" s="27">
        <v>13082.75</v>
      </c>
      <c r="J1129" s="27">
        <v>12519</v>
      </c>
      <c r="K1129" s="27">
        <v>13012</v>
      </c>
      <c r="L1129" s="27">
        <v>13518.75</v>
      </c>
      <c r="M1129" s="27">
        <v>13618.25</v>
      </c>
      <c r="N1129" s="27">
        <v>13637</v>
      </c>
      <c r="O1129" s="27">
        <v>13671.5</v>
      </c>
      <c r="P1129" s="19">
        <f t="shared" si="193"/>
        <v>2.196064652143348</v>
      </c>
      <c r="Q1129" s="19">
        <f t="shared" si="194"/>
        <v>3.0065134758275658</v>
      </c>
      <c r="R1129" s="19">
        <f t="shared" si="195"/>
        <v>-2.959556437406119</v>
      </c>
      <c r="S1129" s="19">
        <f t="shared" si="196"/>
        <v>-4.3091093233456279</v>
      </c>
      <c r="T1129" s="19">
        <f t="shared" si="197"/>
        <v>3.9380142183880418</v>
      </c>
      <c r="U1129" s="19">
        <f t="shared" si="198"/>
        <v>3.8944820166000538</v>
      </c>
      <c r="V1129" s="19">
        <f t="shared" si="199"/>
        <v>0.73601479426721461</v>
      </c>
      <c r="W1129" s="19">
        <f t="shared" si="200"/>
        <v>0.13768288877058499</v>
      </c>
      <c r="X1129" s="19">
        <f t="shared" si="201"/>
        <v>0.25298819388428484</v>
      </c>
      <c r="Y1129" s="19">
        <f t="shared" si="202"/>
        <v>1.4074582305709571</v>
      </c>
      <c r="Z1129" s="19">
        <f t="shared" si="203"/>
        <v>6.7502147263215351</v>
      </c>
    </row>
    <row r="1130" spans="1:26" s="18" customFormat="1" ht="30" customHeight="1" x14ac:dyDescent="0.25">
      <c r="A1130" s="23">
        <v>1125</v>
      </c>
      <c r="B1130" s="24" t="s">
        <v>13</v>
      </c>
      <c r="C1130" s="24" t="s">
        <v>13</v>
      </c>
      <c r="D1130" s="25" t="s">
        <v>15</v>
      </c>
      <c r="E1130" s="25" t="s">
        <v>87</v>
      </c>
      <c r="F1130" s="26">
        <v>34945.25</v>
      </c>
      <c r="G1130" s="27">
        <v>36533.25</v>
      </c>
      <c r="H1130" s="27">
        <v>39013</v>
      </c>
      <c r="I1130" s="27">
        <v>38083</v>
      </c>
      <c r="J1130" s="27">
        <v>35590.75</v>
      </c>
      <c r="K1130" s="27">
        <v>36395.75</v>
      </c>
      <c r="L1130" s="27">
        <v>37631</v>
      </c>
      <c r="M1130" s="27">
        <v>38290.75</v>
      </c>
      <c r="N1130" s="27">
        <v>35449</v>
      </c>
      <c r="O1130" s="27">
        <v>34612.5</v>
      </c>
      <c r="P1130" s="19">
        <f t="shared" si="193"/>
        <v>4.5442513646346772</v>
      </c>
      <c r="Q1130" s="19">
        <f t="shared" si="194"/>
        <v>6.7876523440975056</v>
      </c>
      <c r="R1130" s="19">
        <f t="shared" si="195"/>
        <v>-2.3838207776894826</v>
      </c>
      <c r="S1130" s="19">
        <f t="shared" si="196"/>
        <v>-6.5442585930730264</v>
      </c>
      <c r="T1130" s="19">
        <f t="shared" si="197"/>
        <v>2.2618236479984288</v>
      </c>
      <c r="U1130" s="19">
        <f t="shared" si="198"/>
        <v>3.3939402265374286</v>
      </c>
      <c r="V1130" s="19">
        <f t="shared" si="199"/>
        <v>1.7532087906247495</v>
      </c>
      <c r="W1130" s="19">
        <f t="shared" si="200"/>
        <v>-7.4215051938131271</v>
      </c>
      <c r="X1130" s="19">
        <f t="shared" si="201"/>
        <v>-2.3597280600298975</v>
      </c>
      <c r="Y1130" s="19">
        <f t="shared" si="202"/>
        <v>-11.279573475508165</v>
      </c>
      <c r="Z1130" s="19">
        <f t="shared" si="203"/>
        <v>-0.95220380452278874</v>
      </c>
    </row>
    <row r="1131" spans="1:26" s="18" customFormat="1" ht="30" customHeight="1" x14ac:dyDescent="0.25">
      <c r="A1131" s="23">
        <v>1126</v>
      </c>
      <c r="B1131" s="24" t="s">
        <v>13</v>
      </c>
      <c r="C1131" s="24" t="s">
        <v>13</v>
      </c>
      <c r="D1131" s="25" t="s">
        <v>16</v>
      </c>
      <c r="E1131" s="25" t="s">
        <v>87</v>
      </c>
      <c r="F1131" s="26">
        <v>112171.25</v>
      </c>
      <c r="G1131" s="27">
        <v>116946.5</v>
      </c>
      <c r="H1131" s="27">
        <v>121581.5</v>
      </c>
      <c r="I1131" s="27">
        <v>121344.25</v>
      </c>
      <c r="J1131" s="27">
        <v>118104.25</v>
      </c>
      <c r="K1131" s="27">
        <v>118794.75</v>
      </c>
      <c r="L1131" s="27">
        <v>123213.25</v>
      </c>
      <c r="M1131" s="27">
        <v>126844.75</v>
      </c>
      <c r="N1131" s="27">
        <v>122780.75</v>
      </c>
      <c r="O1131" s="27">
        <v>118711.25</v>
      </c>
      <c r="P1131" s="19">
        <f t="shared" si="193"/>
        <v>4.2571068789908351</v>
      </c>
      <c r="Q1131" s="19">
        <f t="shared" si="194"/>
        <v>3.9633507629557085</v>
      </c>
      <c r="R1131" s="19">
        <f t="shared" si="195"/>
        <v>-0.19513659561692931</v>
      </c>
      <c r="S1131" s="19">
        <f t="shared" si="196"/>
        <v>-2.6700894356345706</v>
      </c>
      <c r="T1131" s="19">
        <f t="shared" si="197"/>
        <v>0.58465296549445878</v>
      </c>
      <c r="U1131" s="19">
        <f t="shared" si="198"/>
        <v>3.7194404634884881</v>
      </c>
      <c r="V1131" s="19">
        <f t="shared" si="199"/>
        <v>2.9473291224766829</v>
      </c>
      <c r="W1131" s="19">
        <f t="shared" si="200"/>
        <v>-3.2039165988343998</v>
      </c>
      <c r="X1131" s="19">
        <f t="shared" si="201"/>
        <v>-3.3144446503218128</v>
      </c>
      <c r="Y1131" s="19">
        <f t="shared" si="202"/>
        <v>-2.3607621225268605</v>
      </c>
      <c r="Z1131" s="19">
        <f t="shared" si="203"/>
        <v>5.8303709729542907</v>
      </c>
    </row>
    <row r="1132" spans="1:26" s="18" customFormat="1" ht="30" customHeight="1" x14ac:dyDescent="0.25">
      <c r="A1132" s="23">
        <v>1127</v>
      </c>
      <c r="B1132" s="24" t="s">
        <v>13</v>
      </c>
      <c r="C1132" s="24" t="s">
        <v>13</v>
      </c>
      <c r="D1132" s="25" t="s">
        <v>17</v>
      </c>
      <c r="E1132" s="25" t="s">
        <v>87</v>
      </c>
      <c r="F1132" s="26">
        <v>38267.5</v>
      </c>
      <c r="G1132" s="27">
        <v>40602.5</v>
      </c>
      <c r="H1132" s="27">
        <v>41603</v>
      </c>
      <c r="I1132" s="27">
        <v>40763.75</v>
      </c>
      <c r="J1132" s="27">
        <v>39622.5</v>
      </c>
      <c r="K1132" s="27">
        <v>41199.25</v>
      </c>
      <c r="L1132" s="27">
        <v>41677.25</v>
      </c>
      <c r="M1132" s="27">
        <v>43557.75</v>
      </c>
      <c r="N1132" s="27">
        <v>42525</v>
      </c>
      <c r="O1132" s="27">
        <v>41757.75</v>
      </c>
      <c r="P1132" s="19">
        <f t="shared" si="193"/>
        <v>6.1017834977461272</v>
      </c>
      <c r="Q1132" s="19">
        <f t="shared" si="194"/>
        <v>2.4641339818976649</v>
      </c>
      <c r="R1132" s="19">
        <f t="shared" si="195"/>
        <v>-2.0172824075186835</v>
      </c>
      <c r="S1132" s="19">
        <f t="shared" si="196"/>
        <v>-2.7996688234031453</v>
      </c>
      <c r="T1132" s="19">
        <f t="shared" si="197"/>
        <v>3.9794308789198096</v>
      </c>
      <c r="U1132" s="19">
        <f t="shared" si="198"/>
        <v>1.1602152951813549</v>
      </c>
      <c r="V1132" s="19">
        <f t="shared" si="199"/>
        <v>4.512053938299676</v>
      </c>
      <c r="W1132" s="19">
        <f t="shared" si="200"/>
        <v>-2.3709902370990243</v>
      </c>
      <c r="X1132" s="19">
        <f t="shared" si="201"/>
        <v>-1.8042328042328082</v>
      </c>
      <c r="Y1132" s="19">
        <f t="shared" si="202"/>
        <v>0.37196836766579811</v>
      </c>
      <c r="Z1132" s="19">
        <f t="shared" si="203"/>
        <v>9.1206637486117579</v>
      </c>
    </row>
    <row r="1133" spans="1:26" s="18" customFormat="1" ht="30" customHeight="1" x14ac:dyDescent="0.25">
      <c r="A1133" s="23">
        <v>1128</v>
      </c>
      <c r="B1133" s="24" t="s">
        <v>13</v>
      </c>
      <c r="C1133" s="24" t="s">
        <v>13</v>
      </c>
      <c r="D1133" s="25" t="s">
        <v>18</v>
      </c>
      <c r="E1133" s="25" t="s">
        <v>87</v>
      </c>
      <c r="F1133" s="26">
        <v>20622</v>
      </c>
      <c r="G1133" s="27">
        <v>21747.25</v>
      </c>
      <c r="H1133" s="27">
        <v>21691.5</v>
      </c>
      <c r="I1133" s="27">
        <v>21222.5</v>
      </c>
      <c r="J1133" s="27">
        <v>20764.75</v>
      </c>
      <c r="K1133" s="27">
        <v>21703.25</v>
      </c>
      <c r="L1133" s="27">
        <v>22664.75</v>
      </c>
      <c r="M1133" s="27">
        <v>22913.5</v>
      </c>
      <c r="N1133" s="27">
        <v>21772</v>
      </c>
      <c r="O1133" s="27">
        <v>21832.25</v>
      </c>
      <c r="P1133" s="19">
        <f t="shared" si="193"/>
        <v>5.4565512559402674</v>
      </c>
      <c r="Q1133" s="19">
        <f t="shared" si="194"/>
        <v>-0.25635425168699655</v>
      </c>
      <c r="R1133" s="19">
        <f t="shared" si="195"/>
        <v>-2.1621372426987584</v>
      </c>
      <c r="S1133" s="19">
        <f t="shared" si="196"/>
        <v>-2.1569089409824493</v>
      </c>
      <c r="T1133" s="19">
        <f t="shared" si="197"/>
        <v>4.5196787825521723</v>
      </c>
      <c r="U1133" s="19">
        <f t="shared" si="198"/>
        <v>4.4302120650133059</v>
      </c>
      <c r="V1133" s="19">
        <f t="shared" si="199"/>
        <v>1.0975192755269703</v>
      </c>
      <c r="W1133" s="19">
        <f t="shared" si="200"/>
        <v>-4.9817793004124251</v>
      </c>
      <c r="X1133" s="19">
        <f t="shared" si="201"/>
        <v>0.27673158184824409</v>
      </c>
      <c r="Y1133" s="19">
        <f t="shared" si="202"/>
        <v>0.64887167784615229</v>
      </c>
      <c r="Z1133" s="19">
        <f t="shared" si="203"/>
        <v>5.8687324216855741</v>
      </c>
    </row>
    <row r="1134" spans="1:26" s="18" customFormat="1" ht="30" customHeight="1" x14ac:dyDescent="0.25">
      <c r="A1134" s="23">
        <v>1129</v>
      </c>
      <c r="B1134" s="24" t="s">
        <v>19</v>
      </c>
      <c r="C1134" s="24" t="s">
        <v>20</v>
      </c>
      <c r="D1134" s="25" t="s">
        <v>30</v>
      </c>
      <c r="E1134" s="25" t="s">
        <v>87</v>
      </c>
      <c r="F1134" s="26">
        <v>1473.25</v>
      </c>
      <c r="G1134" s="27">
        <v>1499.25</v>
      </c>
      <c r="H1134" s="27">
        <v>1541.75</v>
      </c>
      <c r="I1134" s="27">
        <v>1533.25</v>
      </c>
      <c r="J1134" s="27">
        <v>1473.25</v>
      </c>
      <c r="K1134" s="27">
        <v>1553.75</v>
      </c>
      <c r="L1134" s="27">
        <v>1706.5</v>
      </c>
      <c r="M1134" s="27">
        <v>1728.75</v>
      </c>
      <c r="N1134" s="27">
        <v>1610.5</v>
      </c>
      <c r="O1134" s="27">
        <v>1635.75</v>
      </c>
      <c r="P1134" s="19">
        <f t="shared" si="193"/>
        <v>1.7648057016799612</v>
      </c>
      <c r="Q1134" s="19">
        <f t="shared" si="194"/>
        <v>2.8347507086876833</v>
      </c>
      <c r="R1134" s="19">
        <f t="shared" si="195"/>
        <v>-0.55132155018647877</v>
      </c>
      <c r="S1134" s="19">
        <f t="shared" si="196"/>
        <v>-3.9132561552258305</v>
      </c>
      <c r="T1134" s="19">
        <f t="shared" si="197"/>
        <v>5.4641099609706423</v>
      </c>
      <c r="U1134" s="19">
        <f t="shared" si="198"/>
        <v>9.8310539018503729</v>
      </c>
      <c r="V1134" s="19">
        <f t="shared" si="199"/>
        <v>1.3038382654556147</v>
      </c>
      <c r="W1134" s="19">
        <f t="shared" si="200"/>
        <v>-6.8402024584237164</v>
      </c>
      <c r="X1134" s="19">
        <f t="shared" si="201"/>
        <v>1.567836075752882</v>
      </c>
      <c r="Y1134" s="19">
        <f t="shared" si="202"/>
        <v>6.0969677314739679</v>
      </c>
      <c r="Z1134" s="19">
        <f t="shared" si="203"/>
        <v>11.030035635499736</v>
      </c>
    </row>
    <row r="1135" spans="1:26" s="18" customFormat="1" ht="30" customHeight="1" x14ac:dyDescent="0.25">
      <c r="A1135" s="23">
        <v>1130</v>
      </c>
      <c r="B1135" s="24" t="s">
        <v>19</v>
      </c>
      <c r="C1135" s="24" t="s">
        <v>20</v>
      </c>
      <c r="D1135" s="25" t="s">
        <v>31</v>
      </c>
      <c r="E1135" s="25" t="s">
        <v>87</v>
      </c>
      <c r="F1135" s="26">
        <v>646.5</v>
      </c>
      <c r="G1135" s="27">
        <v>627.5</v>
      </c>
      <c r="H1135" s="27">
        <v>627.25</v>
      </c>
      <c r="I1135" s="27">
        <v>625</v>
      </c>
      <c r="J1135" s="27">
        <v>585.25</v>
      </c>
      <c r="K1135" s="27">
        <v>607</v>
      </c>
      <c r="L1135" s="27">
        <v>608.75</v>
      </c>
      <c r="M1135" s="27">
        <v>633.25</v>
      </c>
      <c r="N1135" s="27">
        <v>620.75</v>
      </c>
      <c r="O1135" s="27">
        <v>685.25</v>
      </c>
      <c r="P1135" s="19">
        <f t="shared" si="193"/>
        <v>-2.9389017788089666</v>
      </c>
      <c r="Q1135" s="19">
        <f t="shared" si="194"/>
        <v>-3.9840637450194727E-2</v>
      </c>
      <c r="R1135" s="19">
        <f t="shared" si="195"/>
        <v>-0.35870864886409226</v>
      </c>
      <c r="S1135" s="19">
        <f t="shared" si="196"/>
        <v>-6.3599999999999994</v>
      </c>
      <c r="T1135" s="19">
        <f t="shared" si="197"/>
        <v>3.7163605296881785</v>
      </c>
      <c r="U1135" s="19">
        <f t="shared" si="198"/>
        <v>0.2883031301482708</v>
      </c>
      <c r="V1135" s="19">
        <f t="shared" si="199"/>
        <v>4.0246406570841886</v>
      </c>
      <c r="W1135" s="19">
        <f t="shared" si="200"/>
        <v>-1.9739439399921066</v>
      </c>
      <c r="X1135" s="19">
        <f t="shared" si="201"/>
        <v>10.390656463954894</v>
      </c>
      <c r="Y1135" s="19">
        <f t="shared" si="202"/>
        <v>9.246711837385412</v>
      </c>
      <c r="Z1135" s="19">
        <f t="shared" si="203"/>
        <v>5.9938128383604017</v>
      </c>
    </row>
    <row r="1136" spans="1:26" s="18" customFormat="1" ht="30" customHeight="1" x14ac:dyDescent="0.25">
      <c r="A1136" s="23">
        <v>1131</v>
      </c>
      <c r="B1136" s="24" t="s">
        <v>19</v>
      </c>
      <c r="C1136" s="24" t="s">
        <v>20</v>
      </c>
      <c r="D1136" s="25" t="s">
        <v>32</v>
      </c>
      <c r="E1136" s="25" t="s">
        <v>87</v>
      </c>
      <c r="F1136" s="26">
        <v>2966.25</v>
      </c>
      <c r="G1136" s="27">
        <v>3043</v>
      </c>
      <c r="H1136" s="27">
        <v>3113</v>
      </c>
      <c r="I1136" s="27">
        <v>2988</v>
      </c>
      <c r="J1136" s="27">
        <v>2705.25</v>
      </c>
      <c r="K1136" s="27">
        <v>2882.5</v>
      </c>
      <c r="L1136" s="27">
        <v>2812.75</v>
      </c>
      <c r="M1136" s="27">
        <v>2870.5</v>
      </c>
      <c r="N1136" s="27">
        <v>2941</v>
      </c>
      <c r="O1136" s="27">
        <v>2719.5</v>
      </c>
      <c r="P1136" s="19">
        <f t="shared" si="193"/>
        <v>2.587442056468614</v>
      </c>
      <c r="Q1136" s="19">
        <f t="shared" si="194"/>
        <v>2.3003614853762677</v>
      </c>
      <c r="R1136" s="19">
        <f t="shared" si="195"/>
        <v>-4.0154192097655024</v>
      </c>
      <c r="S1136" s="19">
        <f t="shared" si="196"/>
        <v>-9.4628514056224855</v>
      </c>
      <c r="T1136" s="19">
        <f t="shared" si="197"/>
        <v>6.5520746696238863</v>
      </c>
      <c r="U1136" s="19">
        <f t="shared" si="198"/>
        <v>-2.4197745013009531</v>
      </c>
      <c r="V1136" s="19">
        <f t="shared" si="199"/>
        <v>2.0531508310372315</v>
      </c>
      <c r="W1136" s="19">
        <f t="shared" si="200"/>
        <v>2.4560181153109317</v>
      </c>
      <c r="X1136" s="19">
        <f t="shared" si="201"/>
        <v>-7.5314518871132279</v>
      </c>
      <c r="Y1136" s="19">
        <f t="shared" si="202"/>
        <v>-12.640539672341788</v>
      </c>
      <c r="Z1136" s="19">
        <f t="shared" si="203"/>
        <v>-8.3185840707964651</v>
      </c>
    </row>
    <row r="1137" spans="1:26" s="18" customFormat="1" ht="30" customHeight="1" x14ac:dyDescent="0.25">
      <c r="A1137" s="23">
        <v>1132</v>
      </c>
      <c r="B1137" s="24" t="s">
        <v>19</v>
      </c>
      <c r="C1137" s="24" t="s">
        <v>20</v>
      </c>
      <c r="D1137" s="25" t="s">
        <v>33</v>
      </c>
      <c r="E1137" s="25" t="s">
        <v>87</v>
      </c>
      <c r="F1137" s="26">
        <v>447</v>
      </c>
      <c r="G1137" s="27">
        <v>492.5</v>
      </c>
      <c r="H1137" s="27">
        <v>524</v>
      </c>
      <c r="I1137" s="27">
        <v>515</v>
      </c>
      <c r="J1137" s="27">
        <v>492.25</v>
      </c>
      <c r="K1137" s="27">
        <v>499.75</v>
      </c>
      <c r="L1137" s="27">
        <v>546.5</v>
      </c>
      <c r="M1137" s="27">
        <v>542</v>
      </c>
      <c r="N1137" s="27">
        <v>518.5</v>
      </c>
      <c r="O1137" s="27">
        <v>506</v>
      </c>
      <c r="P1137" s="19">
        <f t="shared" si="193"/>
        <v>10.17897091722595</v>
      </c>
      <c r="Q1137" s="19">
        <f t="shared" si="194"/>
        <v>6.395939086294411</v>
      </c>
      <c r="R1137" s="19">
        <f t="shared" si="195"/>
        <v>-1.717557251908397</v>
      </c>
      <c r="S1137" s="19">
        <f t="shared" si="196"/>
        <v>-4.4174757281553401</v>
      </c>
      <c r="T1137" s="19">
        <f t="shared" si="197"/>
        <v>1.5236160487557049</v>
      </c>
      <c r="U1137" s="19">
        <f t="shared" si="198"/>
        <v>9.354677338669326</v>
      </c>
      <c r="V1137" s="19">
        <f t="shared" si="199"/>
        <v>-0.82342177493137658</v>
      </c>
      <c r="W1137" s="19">
        <f t="shared" si="200"/>
        <v>-4.3357933579335821</v>
      </c>
      <c r="X1137" s="19">
        <f t="shared" si="201"/>
        <v>-2.4108003857280624</v>
      </c>
      <c r="Y1137" s="19">
        <f t="shared" si="202"/>
        <v>-3.4351145038167941</v>
      </c>
      <c r="Z1137" s="19">
        <f t="shared" si="203"/>
        <v>13.199105145413871</v>
      </c>
    </row>
    <row r="1138" spans="1:26" s="18" customFormat="1" ht="30" customHeight="1" x14ac:dyDescent="0.25">
      <c r="A1138" s="23">
        <v>1133</v>
      </c>
      <c r="B1138" s="24" t="s">
        <v>19</v>
      </c>
      <c r="C1138" s="24" t="s">
        <v>20</v>
      </c>
      <c r="D1138" s="25" t="s">
        <v>34</v>
      </c>
      <c r="E1138" s="25" t="s">
        <v>87</v>
      </c>
      <c r="F1138" s="26">
        <v>5432.5</v>
      </c>
      <c r="G1138" s="27">
        <v>5567</v>
      </c>
      <c r="H1138" s="27">
        <v>5679.25</v>
      </c>
      <c r="I1138" s="27">
        <v>5392</v>
      </c>
      <c r="J1138" s="27">
        <v>5287.5</v>
      </c>
      <c r="K1138" s="27">
        <v>5437</v>
      </c>
      <c r="L1138" s="27">
        <v>5797.75</v>
      </c>
      <c r="M1138" s="27">
        <v>5825.75</v>
      </c>
      <c r="N1138" s="27">
        <v>5977.25</v>
      </c>
      <c r="O1138" s="27">
        <v>5999.25</v>
      </c>
      <c r="P1138" s="19">
        <f t="shared" si="193"/>
        <v>2.4758398527381598</v>
      </c>
      <c r="Q1138" s="19">
        <f t="shared" si="194"/>
        <v>2.0163463265672643</v>
      </c>
      <c r="R1138" s="19">
        <f t="shared" si="195"/>
        <v>-5.0578861645463764</v>
      </c>
      <c r="S1138" s="19">
        <f t="shared" si="196"/>
        <v>-1.9380563798219619</v>
      </c>
      <c r="T1138" s="19">
        <f t="shared" si="197"/>
        <v>2.8274231678486972</v>
      </c>
      <c r="U1138" s="19">
        <f t="shared" si="198"/>
        <v>6.63509288210411</v>
      </c>
      <c r="V1138" s="19">
        <f t="shared" si="199"/>
        <v>0.48294597041955711</v>
      </c>
      <c r="W1138" s="19">
        <f t="shared" si="200"/>
        <v>2.6005235377419167</v>
      </c>
      <c r="X1138" s="19">
        <f t="shared" si="201"/>
        <v>0.36806223597807275</v>
      </c>
      <c r="Y1138" s="19">
        <f t="shared" si="202"/>
        <v>5.6345468151604461</v>
      </c>
      <c r="Z1138" s="19">
        <f t="shared" si="203"/>
        <v>10.432581684307408</v>
      </c>
    </row>
    <row r="1139" spans="1:26" s="18" customFormat="1" ht="30" customHeight="1" x14ac:dyDescent="0.25">
      <c r="A1139" s="23">
        <v>1134</v>
      </c>
      <c r="B1139" s="24" t="s">
        <v>19</v>
      </c>
      <c r="C1139" s="24" t="s">
        <v>20</v>
      </c>
      <c r="D1139" s="25" t="s">
        <v>35</v>
      </c>
      <c r="E1139" s="25" t="s">
        <v>87</v>
      </c>
      <c r="F1139" s="26">
        <v>606</v>
      </c>
      <c r="G1139" s="27">
        <v>644.5</v>
      </c>
      <c r="H1139" s="27">
        <v>731</v>
      </c>
      <c r="I1139" s="27">
        <v>698.75</v>
      </c>
      <c r="J1139" s="27">
        <v>714</v>
      </c>
      <c r="K1139" s="27">
        <v>754.75</v>
      </c>
      <c r="L1139" s="27">
        <v>665.5</v>
      </c>
      <c r="M1139" s="27">
        <v>669.5</v>
      </c>
      <c r="N1139" s="27">
        <v>681.75</v>
      </c>
      <c r="O1139" s="27">
        <v>716</v>
      </c>
      <c r="P1139" s="19">
        <f t="shared" si="193"/>
        <v>6.353135313531344</v>
      </c>
      <c r="Q1139" s="19">
        <f t="shared" si="194"/>
        <v>13.421256788207913</v>
      </c>
      <c r="R1139" s="19">
        <f t="shared" si="195"/>
        <v>-4.4117647058823479</v>
      </c>
      <c r="S1139" s="19">
        <f t="shared" si="196"/>
        <v>2.1824686940965954</v>
      </c>
      <c r="T1139" s="19">
        <f t="shared" si="197"/>
        <v>5.707282913165268</v>
      </c>
      <c r="U1139" s="19">
        <f t="shared" si="198"/>
        <v>-11.825107651540245</v>
      </c>
      <c r="V1139" s="19">
        <f t="shared" si="199"/>
        <v>0.60105184072125617</v>
      </c>
      <c r="W1139" s="19">
        <f t="shared" si="200"/>
        <v>1.8297236743838763</v>
      </c>
      <c r="X1139" s="19">
        <f t="shared" si="201"/>
        <v>5.0238357169050341</v>
      </c>
      <c r="Y1139" s="19">
        <f t="shared" si="202"/>
        <v>-2.0519835841313228</v>
      </c>
      <c r="Z1139" s="19">
        <f t="shared" si="203"/>
        <v>18.15181518151816</v>
      </c>
    </row>
    <row r="1140" spans="1:26" s="18" customFormat="1" ht="30" customHeight="1" x14ac:dyDescent="0.25">
      <c r="A1140" s="23">
        <v>1135</v>
      </c>
      <c r="B1140" s="24" t="s">
        <v>19</v>
      </c>
      <c r="C1140" s="24" t="s">
        <v>20</v>
      </c>
      <c r="D1140" s="25" t="s">
        <v>36</v>
      </c>
      <c r="E1140" s="25" t="s">
        <v>87</v>
      </c>
      <c r="F1140" s="26">
        <v>1235.25</v>
      </c>
      <c r="G1140" s="27">
        <v>1214.5</v>
      </c>
      <c r="H1140" s="27">
        <v>1265.25</v>
      </c>
      <c r="I1140" s="27">
        <v>1330.75</v>
      </c>
      <c r="J1140" s="27">
        <v>1261</v>
      </c>
      <c r="K1140" s="27">
        <v>1277.5</v>
      </c>
      <c r="L1140" s="27">
        <v>1381.75</v>
      </c>
      <c r="M1140" s="27">
        <v>1347.75</v>
      </c>
      <c r="N1140" s="27">
        <v>1287.5</v>
      </c>
      <c r="O1140" s="27">
        <v>1409.75</v>
      </c>
      <c r="P1140" s="19">
        <f t="shared" si="193"/>
        <v>-1.6798218984011348</v>
      </c>
      <c r="Q1140" s="19">
        <f t="shared" si="194"/>
        <v>4.17867435158501</v>
      </c>
      <c r="R1140" s="19">
        <f t="shared" si="195"/>
        <v>5.1768425212408653</v>
      </c>
      <c r="S1140" s="19">
        <f t="shared" si="196"/>
        <v>-5.2414052226188224</v>
      </c>
      <c r="T1140" s="19">
        <f t="shared" si="197"/>
        <v>1.3084853291038812</v>
      </c>
      <c r="U1140" s="19">
        <f t="shared" si="198"/>
        <v>8.1604696673189814</v>
      </c>
      <c r="V1140" s="19">
        <f t="shared" si="199"/>
        <v>-2.4606477293287465</v>
      </c>
      <c r="W1140" s="19">
        <f t="shared" si="200"/>
        <v>-4.4704136523835984</v>
      </c>
      <c r="X1140" s="19">
        <f t="shared" si="201"/>
        <v>9.4951456310679703</v>
      </c>
      <c r="Y1140" s="19">
        <f t="shared" si="202"/>
        <v>11.420667852203126</v>
      </c>
      <c r="Z1140" s="19">
        <f t="shared" si="203"/>
        <v>14.126695001011935</v>
      </c>
    </row>
    <row r="1141" spans="1:26" s="18" customFormat="1" ht="30" customHeight="1" x14ac:dyDescent="0.25">
      <c r="A1141" s="23">
        <v>1136</v>
      </c>
      <c r="B1141" s="24" t="s">
        <v>19</v>
      </c>
      <c r="C1141" s="24" t="s">
        <v>21</v>
      </c>
      <c r="D1141" s="25" t="s">
        <v>37</v>
      </c>
      <c r="E1141" s="25" t="s">
        <v>87</v>
      </c>
      <c r="F1141" s="26">
        <v>3161.75</v>
      </c>
      <c r="G1141" s="27">
        <v>3219.25</v>
      </c>
      <c r="H1141" s="27">
        <v>3312.25</v>
      </c>
      <c r="I1141" s="27">
        <v>3327.5</v>
      </c>
      <c r="J1141" s="27">
        <v>3228.5</v>
      </c>
      <c r="K1141" s="27">
        <v>3441.75</v>
      </c>
      <c r="L1141" s="27">
        <v>3446.25</v>
      </c>
      <c r="M1141" s="27">
        <v>3444.25</v>
      </c>
      <c r="N1141" s="27">
        <v>3228</v>
      </c>
      <c r="O1141" s="27">
        <v>3385.25</v>
      </c>
      <c r="P1141" s="19">
        <f t="shared" si="193"/>
        <v>1.8186131098284264</v>
      </c>
      <c r="Q1141" s="19">
        <f t="shared" si="194"/>
        <v>2.8888716315912166</v>
      </c>
      <c r="R1141" s="19">
        <f t="shared" si="195"/>
        <v>0.46041210657408183</v>
      </c>
      <c r="S1141" s="19">
        <f t="shared" si="196"/>
        <v>-2.9752066115702469</v>
      </c>
      <c r="T1141" s="19">
        <f t="shared" si="197"/>
        <v>6.6052346290847108</v>
      </c>
      <c r="U1141" s="19">
        <f t="shared" si="198"/>
        <v>0.13074743952929957</v>
      </c>
      <c r="V1141" s="19">
        <f t="shared" si="199"/>
        <v>-5.8034095030834454E-2</v>
      </c>
      <c r="W1141" s="19">
        <f t="shared" si="200"/>
        <v>-6.2785802424330406</v>
      </c>
      <c r="X1141" s="19">
        <f t="shared" si="201"/>
        <v>4.8714374225526713</v>
      </c>
      <c r="Y1141" s="19">
        <f t="shared" si="202"/>
        <v>2.2039399199939691</v>
      </c>
      <c r="Z1141" s="19">
        <f t="shared" si="203"/>
        <v>7.0688700877678423</v>
      </c>
    </row>
    <row r="1142" spans="1:26" s="18" customFormat="1" ht="30" customHeight="1" x14ac:dyDescent="0.25">
      <c r="A1142" s="23">
        <v>1137</v>
      </c>
      <c r="B1142" s="24" t="s">
        <v>19</v>
      </c>
      <c r="C1142" s="24" t="s">
        <v>21</v>
      </c>
      <c r="D1142" s="25" t="s">
        <v>38</v>
      </c>
      <c r="E1142" s="25" t="s">
        <v>87</v>
      </c>
      <c r="F1142" s="26">
        <v>1848.5</v>
      </c>
      <c r="G1142" s="27">
        <v>1994.5</v>
      </c>
      <c r="H1142" s="27">
        <v>2121.5</v>
      </c>
      <c r="I1142" s="27">
        <v>2118.75</v>
      </c>
      <c r="J1142" s="27">
        <v>2025.5</v>
      </c>
      <c r="K1142" s="27">
        <v>1981</v>
      </c>
      <c r="L1142" s="27">
        <v>1935.25</v>
      </c>
      <c r="M1142" s="27">
        <v>2016.75</v>
      </c>
      <c r="N1142" s="27">
        <v>1836.75</v>
      </c>
      <c r="O1142" s="27">
        <v>1943.75</v>
      </c>
      <c r="P1142" s="19">
        <f t="shared" si="193"/>
        <v>7.8982959156072452</v>
      </c>
      <c r="Q1142" s="19">
        <f t="shared" si="194"/>
        <v>6.3675106542993243</v>
      </c>
      <c r="R1142" s="19">
        <f t="shared" si="195"/>
        <v>-0.12962526514258554</v>
      </c>
      <c r="S1142" s="19">
        <f t="shared" si="196"/>
        <v>-4.4011799410029528</v>
      </c>
      <c r="T1142" s="19">
        <f t="shared" si="197"/>
        <v>-2.196988397926436</v>
      </c>
      <c r="U1142" s="19">
        <f t="shared" si="198"/>
        <v>-2.3094396769308467</v>
      </c>
      <c r="V1142" s="19">
        <f t="shared" si="199"/>
        <v>4.2113422038496218</v>
      </c>
      <c r="W1142" s="19">
        <f t="shared" si="200"/>
        <v>-8.9252510226850106</v>
      </c>
      <c r="X1142" s="19">
        <f t="shared" si="201"/>
        <v>5.8255070096637995</v>
      </c>
      <c r="Y1142" s="19">
        <f t="shared" si="202"/>
        <v>-8.3785057742163609</v>
      </c>
      <c r="Z1142" s="19">
        <f t="shared" si="203"/>
        <v>5.1528266161752878</v>
      </c>
    </row>
    <row r="1143" spans="1:26" s="18" customFormat="1" ht="30" customHeight="1" x14ac:dyDescent="0.25">
      <c r="A1143" s="23">
        <v>1138</v>
      </c>
      <c r="B1143" s="24" t="s">
        <v>19</v>
      </c>
      <c r="C1143" s="24" t="s">
        <v>21</v>
      </c>
      <c r="D1143" s="25" t="s">
        <v>39</v>
      </c>
      <c r="E1143" s="25" t="s">
        <v>87</v>
      </c>
      <c r="F1143" s="26">
        <v>5394.5</v>
      </c>
      <c r="G1143" s="27">
        <v>5743.75</v>
      </c>
      <c r="H1143" s="27">
        <v>5889.5</v>
      </c>
      <c r="I1143" s="27">
        <v>5736.25</v>
      </c>
      <c r="J1143" s="27">
        <v>5597</v>
      </c>
      <c r="K1143" s="27">
        <v>5831.25</v>
      </c>
      <c r="L1143" s="27">
        <v>6365</v>
      </c>
      <c r="M1143" s="27">
        <v>6792.5</v>
      </c>
      <c r="N1143" s="27">
        <v>6094</v>
      </c>
      <c r="O1143" s="27">
        <v>5838.25</v>
      </c>
      <c r="P1143" s="19">
        <f t="shared" si="193"/>
        <v>6.4741866716099716</v>
      </c>
      <c r="Q1143" s="19">
        <f t="shared" si="194"/>
        <v>2.5375408052230597</v>
      </c>
      <c r="R1143" s="19">
        <f t="shared" si="195"/>
        <v>-2.6020884625180374</v>
      </c>
      <c r="S1143" s="19">
        <f t="shared" si="196"/>
        <v>-2.4275441272608389</v>
      </c>
      <c r="T1143" s="19">
        <f t="shared" si="197"/>
        <v>4.1852778274075408</v>
      </c>
      <c r="U1143" s="19">
        <f t="shared" si="198"/>
        <v>9.1532690246516566</v>
      </c>
      <c r="V1143" s="19">
        <f t="shared" si="199"/>
        <v>6.7164179104477695</v>
      </c>
      <c r="W1143" s="19">
        <f t="shared" si="200"/>
        <v>-10.283400809716603</v>
      </c>
      <c r="X1143" s="19">
        <f t="shared" si="201"/>
        <v>-4.1967509025270804</v>
      </c>
      <c r="Y1143" s="19">
        <f t="shared" si="202"/>
        <v>-0.87019271585023761</v>
      </c>
      <c r="Z1143" s="19">
        <f t="shared" si="203"/>
        <v>8.2259708962832523</v>
      </c>
    </row>
    <row r="1144" spans="1:26" s="18" customFormat="1" ht="30" customHeight="1" x14ac:dyDescent="0.25">
      <c r="A1144" s="23">
        <v>1139</v>
      </c>
      <c r="B1144" s="24" t="s">
        <v>19</v>
      </c>
      <c r="C1144" s="24" t="s">
        <v>21</v>
      </c>
      <c r="D1144" s="25" t="s">
        <v>40</v>
      </c>
      <c r="E1144" s="25" t="s">
        <v>87</v>
      </c>
      <c r="F1144" s="26">
        <v>2126.25</v>
      </c>
      <c r="G1144" s="27">
        <v>2299.75</v>
      </c>
      <c r="H1144" s="27">
        <v>2466.25</v>
      </c>
      <c r="I1144" s="27">
        <v>2595</v>
      </c>
      <c r="J1144" s="27">
        <v>2474.75</v>
      </c>
      <c r="K1144" s="27">
        <v>2450.25</v>
      </c>
      <c r="L1144" s="27">
        <v>2508.25</v>
      </c>
      <c r="M1144" s="27">
        <v>2677.5</v>
      </c>
      <c r="N1144" s="27">
        <v>2621.5</v>
      </c>
      <c r="O1144" s="27">
        <v>2560</v>
      </c>
      <c r="P1144" s="19">
        <f t="shared" si="193"/>
        <v>8.1599059376837211</v>
      </c>
      <c r="Q1144" s="19">
        <f t="shared" si="194"/>
        <v>7.239917382324168</v>
      </c>
      <c r="R1144" s="19">
        <f t="shared" si="195"/>
        <v>5.2204764318297014</v>
      </c>
      <c r="S1144" s="19">
        <f t="shared" si="196"/>
        <v>-4.6339113680154087</v>
      </c>
      <c r="T1144" s="19">
        <f t="shared" si="197"/>
        <v>-0.98999898979694745</v>
      </c>
      <c r="U1144" s="19">
        <f t="shared" si="198"/>
        <v>2.3671053974084311</v>
      </c>
      <c r="V1144" s="19">
        <f t="shared" si="199"/>
        <v>6.7477324828067342</v>
      </c>
      <c r="W1144" s="19">
        <f t="shared" si="200"/>
        <v>-2.0915032679738599</v>
      </c>
      <c r="X1144" s="19">
        <f t="shared" si="201"/>
        <v>-2.3459851230211659</v>
      </c>
      <c r="Y1144" s="19">
        <f t="shared" si="202"/>
        <v>3.8013177901672579</v>
      </c>
      <c r="Z1144" s="19">
        <f t="shared" si="203"/>
        <v>20.39976484420929</v>
      </c>
    </row>
    <row r="1145" spans="1:26" s="18" customFormat="1" ht="30" customHeight="1" x14ac:dyDescent="0.25">
      <c r="A1145" s="23">
        <v>1140</v>
      </c>
      <c r="B1145" s="24" t="s">
        <v>19</v>
      </c>
      <c r="C1145" s="24" t="s">
        <v>21</v>
      </c>
      <c r="D1145" s="25" t="s">
        <v>41</v>
      </c>
      <c r="E1145" s="25" t="s">
        <v>87</v>
      </c>
      <c r="F1145" s="26">
        <v>2219.5</v>
      </c>
      <c r="G1145" s="27">
        <v>2363.25</v>
      </c>
      <c r="H1145" s="27">
        <v>2674.25</v>
      </c>
      <c r="I1145" s="27">
        <v>2699.5</v>
      </c>
      <c r="J1145" s="27">
        <v>2516.75</v>
      </c>
      <c r="K1145" s="27">
        <v>2726</v>
      </c>
      <c r="L1145" s="27">
        <v>2814.75</v>
      </c>
      <c r="M1145" s="27">
        <v>2787.5</v>
      </c>
      <c r="N1145" s="27">
        <v>2727</v>
      </c>
      <c r="O1145" s="27">
        <v>2429.25</v>
      </c>
      <c r="P1145" s="19">
        <f t="shared" si="193"/>
        <v>6.476683937823835</v>
      </c>
      <c r="Q1145" s="19">
        <f t="shared" si="194"/>
        <v>13.15984343594625</v>
      </c>
      <c r="R1145" s="19">
        <f t="shared" si="195"/>
        <v>0.94418995980181109</v>
      </c>
      <c r="S1145" s="19">
        <f t="shared" si="196"/>
        <v>-6.7697721800333399</v>
      </c>
      <c r="T1145" s="19">
        <f t="shared" si="197"/>
        <v>8.3142942286679187</v>
      </c>
      <c r="U1145" s="19">
        <f t="shared" si="198"/>
        <v>3.2556859867938437</v>
      </c>
      <c r="V1145" s="19">
        <f t="shared" si="199"/>
        <v>-0.96811439737098937</v>
      </c>
      <c r="W1145" s="19">
        <f t="shared" si="200"/>
        <v>-2.1704035874439476</v>
      </c>
      <c r="X1145" s="19">
        <f t="shared" si="201"/>
        <v>-10.918591859185922</v>
      </c>
      <c r="Y1145" s="19">
        <f t="shared" si="202"/>
        <v>-9.1614471347106647</v>
      </c>
      <c r="Z1145" s="19">
        <f t="shared" si="203"/>
        <v>9.4503266501464225</v>
      </c>
    </row>
    <row r="1146" spans="1:26" s="18" customFormat="1" ht="30" customHeight="1" x14ac:dyDescent="0.25">
      <c r="A1146" s="23">
        <v>1141</v>
      </c>
      <c r="B1146" s="24" t="s">
        <v>19</v>
      </c>
      <c r="C1146" s="24" t="s">
        <v>21</v>
      </c>
      <c r="D1146" s="25" t="s">
        <v>42</v>
      </c>
      <c r="E1146" s="25" t="s">
        <v>87</v>
      </c>
      <c r="F1146" s="26">
        <v>7136</v>
      </c>
      <c r="G1146" s="27">
        <v>7614.25</v>
      </c>
      <c r="H1146" s="27">
        <v>8182</v>
      </c>
      <c r="I1146" s="27">
        <v>7375.75</v>
      </c>
      <c r="J1146" s="27">
        <v>6706.5</v>
      </c>
      <c r="K1146" s="27">
        <v>6728.5</v>
      </c>
      <c r="L1146" s="27">
        <v>6988.75</v>
      </c>
      <c r="M1146" s="27">
        <v>6990.75</v>
      </c>
      <c r="N1146" s="27">
        <v>6187.75</v>
      </c>
      <c r="O1146" s="27">
        <v>6022</v>
      </c>
      <c r="P1146" s="19">
        <f t="shared" si="193"/>
        <v>6.7019338565022402</v>
      </c>
      <c r="Q1146" s="19">
        <f t="shared" si="194"/>
        <v>7.456413960665853</v>
      </c>
      <c r="R1146" s="19">
        <f t="shared" si="195"/>
        <v>-9.853947690051335</v>
      </c>
      <c r="S1146" s="19">
        <f t="shared" si="196"/>
        <v>-9.073653526759994</v>
      </c>
      <c r="T1146" s="19">
        <f t="shared" si="197"/>
        <v>0.32803996123165202</v>
      </c>
      <c r="U1146" s="19">
        <f t="shared" si="198"/>
        <v>3.8678754551534578</v>
      </c>
      <c r="V1146" s="19">
        <f t="shared" si="199"/>
        <v>2.8617420854937237E-2</v>
      </c>
      <c r="W1146" s="19">
        <f t="shared" si="200"/>
        <v>-11.486607302506879</v>
      </c>
      <c r="X1146" s="19">
        <f t="shared" si="201"/>
        <v>-2.678679649307103</v>
      </c>
      <c r="Y1146" s="19">
        <f t="shared" si="202"/>
        <v>-26.399413346370082</v>
      </c>
      <c r="Z1146" s="19">
        <f t="shared" si="203"/>
        <v>-15.610986547085204</v>
      </c>
    </row>
    <row r="1147" spans="1:26" s="18" customFormat="1" ht="30" customHeight="1" x14ac:dyDescent="0.25">
      <c r="A1147" s="23">
        <v>1142</v>
      </c>
      <c r="B1147" s="24" t="s">
        <v>19</v>
      </c>
      <c r="C1147" s="24" t="s">
        <v>21</v>
      </c>
      <c r="D1147" s="25" t="s">
        <v>43</v>
      </c>
      <c r="E1147" s="25" t="s">
        <v>87</v>
      </c>
      <c r="F1147" s="26">
        <v>1604.5</v>
      </c>
      <c r="G1147" s="27">
        <v>1698.25</v>
      </c>
      <c r="H1147" s="27">
        <v>1831.25</v>
      </c>
      <c r="I1147" s="27">
        <v>1845</v>
      </c>
      <c r="J1147" s="27">
        <v>1771.5</v>
      </c>
      <c r="K1147" s="27">
        <v>1618.25</v>
      </c>
      <c r="L1147" s="27">
        <v>1690.25</v>
      </c>
      <c r="M1147" s="27">
        <v>1828.5</v>
      </c>
      <c r="N1147" s="27">
        <v>1639</v>
      </c>
      <c r="O1147" s="27">
        <v>1872.75</v>
      </c>
      <c r="P1147" s="19">
        <f t="shared" si="193"/>
        <v>5.8429417263945238</v>
      </c>
      <c r="Q1147" s="19">
        <f t="shared" si="194"/>
        <v>7.8315913440306195</v>
      </c>
      <c r="R1147" s="19">
        <f t="shared" si="195"/>
        <v>0.75085324232082584</v>
      </c>
      <c r="S1147" s="19">
        <f t="shared" si="196"/>
        <v>-3.9837398373983701</v>
      </c>
      <c r="T1147" s="19">
        <f t="shared" si="197"/>
        <v>-8.650860852384989</v>
      </c>
      <c r="U1147" s="19">
        <f t="shared" si="198"/>
        <v>4.4492507338173892</v>
      </c>
      <c r="V1147" s="19">
        <f t="shared" si="199"/>
        <v>8.1792634225706262</v>
      </c>
      <c r="W1147" s="19">
        <f t="shared" si="200"/>
        <v>-10.363686081487556</v>
      </c>
      <c r="X1147" s="19">
        <f t="shared" si="201"/>
        <v>14.261744966442947</v>
      </c>
      <c r="Y1147" s="19">
        <f t="shared" si="202"/>
        <v>2.2662116040955693</v>
      </c>
      <c r="Z1147" s="19">
        <f t="shared" si="203"/>
        <v>16.718603926456833</v>
      </c>
    </row>
    <row r="1148" spans="1:26" s="18" customFormat="1" ht="30" customHeight="1" x14ac:dyDescent="0.25">
      <c r="A1148" s="23">
        <v>1143</v>
      </c>
      <c r="B1148" s="24" t="s">
        <v>19</v>
      </c>
      <c r="C1148" s="24" t="s">
        <v>21</v>
      </c>
      <c r="D1148" s="25" t="s">
        <v>44</v>
      </c>
      <c r="E1148" s="25" t="s">
        <v>87</v>
      </c>
      <c r="F1148" s="26">
        <v>1598.5</v>
      </c>
      <c r="G1148" s="27">
        <v>1727</v>
      </c>
      <c r="H1148" s="27">
        <v>1911.5</v>
      </c>
      <c r="I1148" s="27">
        <v>1737.25</v>
      </c>
      <c r="J1148" s="27">
        <v>1686.5</v>
      </c>
      <c r="K1148" s="27">
        <v>1617.5</v>
      </c>
      <c r="L1148" s="27">
        <v>1584.75</v>
      </c>
      <c r="M1148" s="27">
        <v>1645</v>
      </c>
      <c r="N1148" s="27">
        <v>1623.25</v>
      </c>
      <c r="O1148" s="27">
        <v>1663.5</v>
      </c>
      <c r="P1148" s="19">
        <f t="shared" si="193"/>
        <v>8.0387863622145783</v>
      </c>
      <c r="Q1148" s="19">
        <f t="shared" si="194"/>
        <v>10.683265778807183</v>
      </c>
      <c r="R1148" s="19">
        <f t="shared" si="195"/>
        <v>-9.1158775830499579</v>
      </c>
      <c r="S1148" s="19">
        <f t="shared" si="196"/>
        <v>-2.9212836379335139</v>
      </c>
      <c r="T1148" s="19">
        <f t="shared" si="197"/>
        <v>-4.0913133708864518</v>
      </c>
      <c r="U1148" s="19">
        <f t="shared" si="198"/>
        <v>-2.0247295208655314</v>
      </c>
      <c r="V1148" s="19">
        <f t="shared" si="199"/>
        <v>3.8018614923489569</v>
      </c>
      <c r="W1148" s="19">
        <f t="shared" si="200"/>
        <v>-1.3221884498480274</v>
      </c>
      <c r="X1148" s="19">
        <f t="shared" si="201"/>
        <v>2.4795934082858517</v>
      </c>
      <c r="Y1148" s="19">
        <f t="shared" si="202"/>
        <v>-12.974104106722473</v>
      </c>
      <c r="Z1148" s="19">
        <f t="shared" si="203"/>
        <v>4.0663121676571823</v>
      </c>
    </row>
    <row r="1149" spans="1:26" s="18" customFormat="1" ht="30" customHeight="1" x14ac:dyDescent="0.25">
      <c r="A1149" s="23">
        <v>1144</v>
      </c>
      <c r="B1149" s="24" t="s">
        <v>19</v>
      </c>
      <c r="C1149" s="24" t="s">
        <v>21</v>
      </c>
      <c r="D1149" s="25" t="s">
        <v>45</v>
      </c>
      <c r="E1149" s="25" t="s">
        <v>87</v>
      </c>
      <c r="F1149" s="26">
        <v>9855.5</v>
      </c>
      <c r="G1149" s="27">
        <v>9873</v>
      </c>
      <c r="H1149" s="27">
        <v>10623.75</v>
      </c>
      <c r="I1149" s="27">
        <v>10648.25</v>
      </c>
      <c r="J1149" s="27">
        <v>9583.25</v>
      </c>
      <c r="K1149" s="27">
        <v>10001.25</v>
      </c>
      <c r="L1149" s="27">
        <v>10297.25</v>
      </c>
      <c r="M1149" s="27">
        <v>10108.25</v>
      </c>
      <c r="N1149" s="27">
        <v>9491.75</v>
      </c>
      <c r="O1149" s="27">
        <v>8897.75</v>
      </c>
      <c r="P1149" s="19">
        <f t="shared" si="193"/>
        <v>0.17756582618841943</v>
      </c>
      <c r="Q1149" s="19">
        <f t="shared" si="194"/>
        <v>7.6040717107262124</v>
      </c>
      <c r="R1149" s="19">
        <f t="shared" si="195"/>
        <v>0.23061536651369785</v>
      </c>
      <c r="S1149" s="19">
        <f t="shared" si="196"/>
        <v>-10.001643462540788</v>
      </c>
      <c r="T1149" s="19">
        <f t="shared" si="197"/>
        <v>4.361777058930949</v>
      </c>
      <c r="U1149" s="19">
        <f t="shared" si="198"/>
        <v>2.9596300462442215</v>
      </c>
      <c r="V1149" s="19">
        <f t="shared" si="199"/>
        <v>-1.8354415013717262</v>
      </c>
      <c r="W1149" s="19">
        <f t="shared" si="200"/>
        <v>-6.0989785571191835</v>
      </c>
      <c r="X1149" s="19">
        <f t="shared" si="201"/>
        <v>-6.2580662153975837</v>
      </c>
      <c r="Y1149" s="19">
        <f t="shared" si="202"/>
        <v>-16.246617249088125</v>
      </c>
      <c r="Z1149" s="19">
        <f t="shared" si="203"/>
        <v>-9.717924001826395</v>
      </c>
    </row>
    <row r="1150" spans="1:26" s="18" customFormat="1" ht="30" customHeight="1" x14ac:dyDescent="0.25">
      <c r="A1150" s="23">
        <v>1145</v>
      </c>
      <c r="B1150" s="24" t="s">
        <v>19</v>
      </c>
      <c r="C1150" s="24" t="s">
        <v>22</v>
      </c>
      <c r="D1150" s="25" t="s">
        <v>46</v>
      </c>
      <c r="E1150" s="25" t="s">
        <v>87</v>
      </c>
      <c r="F1150" s="26">
        <v>20964.25</v>
      </c>
      <c r="G1150" s="27">
        <v>21804.25</v>
      </c>
      <c r="H1150" s="27">
        <v>22576.25</v>
      </c>
      <c r="I1150" s="27">
        <v>22174.75</v>
      </c>
      <c r="J1150" s="27">
        <v>21430.25</v>
      </c>
      <c r="K1150" s="27">
        <v>21688.75</v>
      </c>
      <c r="L1150" s="27">
        <v>22724.75</v>
      </c>
      <c r="M1150" s="27">
        <v>22854.5</v>
      </c>
      <c r="N1150" s="27">
        <v>21893.25</v>
      </c>
      <c r="O1150" s="27">
        <v>21952.75</v>
      </c>
      <c r="P1150" s="19">
        <f t="shared" si="193"/>
        <v>4.0068211359814976</v>
      </c>
      <c r="Q1150" s="19">
        <f t="shared" si="194"/>
        <v>3.5405941502230087</v>
      </c>
      <c r="R1150" s="19">
        <f t="shared" si="195"/>
        <v>-1.7784175848513328</v>
      </c>
      <c r="S1150" s="19">
        <f t="shared" si="196"/>
        <v>-3.3574222933742237</v>
      </c>
      <c r="T1150" s="19">
        <f t="shared" si="197"/>
        <v>1.2062388446238304</v>
      </c>
      <c r="U1150" s="19">
        <f t="shared" si="198"/>
        <v>4.7766699325687334</v>
      </c>
      <c r="V1150" s="19">
        <f t="shared" si="199"/>
        <v>0.5709633769348299</v>
      </c>
      <c r="W1150" s="19">
        <f t="shared" si="200"/>
        <v>-4.2059550635542227</v>
      </c>
      <c r="X1150" s="19">
        <f t="shared" si="201"/>
        <v>0.27177326344878239</v>
      </c>
      <c r="Y1150" s="19">
        <f t="shared" si="202"/>
        <v>-2.7617518409833397</v>
      </c>
      <c r="Z1150" s="19">
        <f t="shared" si="203"/>
        <v>4.7151698725210744</v>
      </c>
    </row>
    <row r="1151" spans="1:26" s="18" customFormat="1" ht="30" customHeight="1" x14ac:dyDescent="0.25">
      <c r="A1151" s="23">
        <v>1146</v>
      </c>
      <c r="B1151" s="24" t="s">
        <v>19</v>
      </c>
      <c r="C1151" s="24" t="s">
        <v>22</v>
      </c>
      <c r="D1151" s="25" t="s">
        <v>47</v>
      </c>
      <c r="E1151" s="25" t="s">
        <v>87</v>
      </c>
      <c r="F1151" s="26">
        <v>4072.25</v>
      </c>
      <c r="G1151" s="27">
        <v>4288</v>
      </c>
      <c r="H1151" s="27">
        <v>4396.25</v>
      </c>
      <c r="I1151" s="27">
        <v>4342.5</v>
      </c>
      <c r="J1151" s="27">
        <v>4192.75</v>
      </c>
      <c r="K1151" s="27">
        <v>4323.5</v>
      </c>
      <c r="L1151" s="27">
        <v>4440.75</v>
      </c>
      <c r="M1151" s="27">
        <v>4738.5</v>
      </c>
      <c r="N1151" s="27">
        <v>4454.75</v>
      </c>
      <c r="O1151" s="27">
        <v>4544.75</v>
      </c>
      <c r="P1151" s="19">
        <f t="shared" si="193"/>
        <v>5.2980539014058525</v>
      </c>
      <c r="Q1151" s="19">
        <f t="shared" si="194"/>
        <v>2.5244869402984982</v>
      </c>
      <c r="R1151" s="19">
        <f t="shared" si="195"/>
        <v>-1.2226329257890245</v>
      </c>
      <c r="S1151" s="19">
        <f t="shared" si="196"/>
        <v>-3.4484743811168728</v>
      </c>
      <c r="T1151" s="19">
        <f t="shared" si="197"/>
        <v>3.1184783256812398</v>
      </c>
      <c r="U1151" s="19">
        <f t="shared" si="198"/>
        <v>2.7119232103619773</v>
      </c>
      <c r="V1151" s="19">
        <f t="shared" si="199"/>
        <v>6.7049484884310173</v>
      </c>
      <c r="W1151" s="19">
        <f t="shared" si="200"/>
        <v>-5.9881819141078374</v>
      </c>
      <c r="X1151" s="19">
        <f t="shared" si="201"/>
        <v>2.0203153936809048</v>
      </c>
      <c r="Y1151" s="19">
        <f t="shared" si="202"/>
        <v>3.3778788740403742</v>
      </c>
      <c r="Z1151" s="19">
        <f t="shared" si="203"/>
        <v>11.602922217447365</v>
      </c>
    </row>
    <row r="1152" spans="1:26" s="18" customFormat="1" ht="30" customHeight="1" x14ac:dyDescent="0.25">
      <c r="A1152" s="23">
        <v>1147</v>
      </c>
      <c r="B1152" s="24" t="s">
        <v>19</v>
      </c>
      <c r="C1152" s="24" t="s">
        <v>22</v>
      </c>
      <c r="D1152" s="25" t="s">
        <v>48</v>
      </c>
      <c r="E1152" s="25" t="s">
        <v>87</v>
      </c>
      <c r="F1152" s="26">
        <v>20236</v>
      </c>
      <c r="G1152" s="27">
        <v>21122.75</v>
      </c>
      <c r="H1152" s="27">
        <v>21598</v>
      </c>
      <c r="I1152" s="27">
        <v>21422.75</v>
      </c>
      <c r="J1152" s="27">
        <v>21289.5</v>
      </c>
      <c r="K1152" s="27">
        <v>20783</v>
      </c>
      <c r="L1152" s="27">
        <v>22093</v>
      </c>
      <c r="M1152" s="27">
        <v>23645.75</v>
      </c>
      <c r="N1152" s="27">
        <v>23502.75</v>
      </c>
      <c r="O1152" s="27">
        <v>23215.25</v>
      </c>
      <c r="P1152" s="19">
        <f t="shared" si="193"/>
        <v>4.3820419055149218</v>
      </c>
      <c r="Q1152" s="19">
        <f t="shared" si="194"/>
        <v>2.2499437809944345</v>
      </c>
      <c r="R1152" s="19">
        <f t="shared" si="195"/>
        <v>-0.8114177238633169</v>
      </c>
      <c r="S1152" s="19">
        <f t="shared" si="196"/>
        <v>-0.62200231062772282</v>
      </c>
      <c r="T1152" s="19">
        <f t="shared" si="197"/>
        <v>-2.3791070715610929</v>
      </c>
      <c r="U1152" s="19">
        <f t="shared" si="198"/>
        <v>6.3032286002983273</v>
      </c>
      <c r="V1152" s="19">
        <f t="shared" si="199"/>
        <v>7.0282442402570977</v>
      </c>
      <c r="W1152" s="19">
        <f t="shared" si="200"/>
        <v>-0.60475984056331811</v>
      </c>
      <c r="X1152" s="19">
        <f t="shared" si="201"/>
        <v>-1.2232611077427125</v>
      </c>
      <c r="Y1152" s="19">
        <f t="shared" si="202"/>
        <v>7.48796184831928</v>
      </c>
      <c r="Z1152" s="19">
        <f t="shared" si="203"/>
        <v>14.722524214271605</v>
      </c>
    </row>
    <row r="1153" spans="1:26" s="18" customFormat="1" ht="30" customHeight="1" x14ac:dyDescent="0.25">
      <c r="A1153" s="23">
        <v>1148</v>
      </c>
      <c r="B1153" s="24" t="s">
        <v>19</v>
      </c>
      <c r="C1153" s="24" t="s">
        <v>22</v>
      </c>
      <c r="D1153" s="25" t="s">
        <v>49</v>
      </c>
      <c r="E1153" s="25" t="s">
        <v>87</v>
      </c>
      <c r="F1153" s="26">
        <v>66898.75</v>
      </c>
      <c r="G1153" s="27">
        <v>69731.75</v>
      </c>
      <c r="H1153" s="27">
        <v>73011</v>
      </c>
      <c r="I1153" s="27">
        <v>73404.5</v>
      </c>
      <c r="J1153" s="27">
        <v>71191.75</v>
      </c>
      <c r="K1153" s="27">
        <v>72000</v>
      </c>
      <c r="L1153" s="27">
        <v>73954.75</v>
      </c>
      <c r="M1153" s="27">
        <v>75606</v>
      </c>
      <c r="N1153" s="27">
        <v>72930.25</v>
      </c>
      <c r="O1153" s="27">
        <v>68999.25</v>
      </c>
      <c r="P1153" s="19">
        <f t="shared" si="193"/>
        <v>4.2347577495842614</v>
      </c>
      <c r="Q1153" s="19">
        <f t="shared" si="194"/>
        <v>4.7026641379285694</v>
      </c>
      <c r="R1153" s="19">
        <f t="shared" si="195"/>
        <v>0.53895988275738382</v>
      </c>
      <c r="S1153" s="19">
        <f t="shared" si="196"/>
        <v>-3.0144609662895339</v>
      </c>
      <c r="T1153" s="19">
        <f t="shared" si="197"/>
        <v>1.1353141340113115</v>
      </c>
      <c r="U1153" s="19">
        <f t="shared" si="198"/>
        <v>2.7149305555555614</v>
      </c>
      <c r="V1153" s="19">
        <f t="shared" si="199"/>
        <v>2.2327842363066619</v>
      </c>
      <c r="W1153" s="19">
        <f t="shared" si="200"/>
        <v>-3.5390709732031844</v>
      </c>
      <c r="X1153" s="19">
        <f t="shared" si="201"/>
        <v>-5.3900816190812435</v>
      </c>
      <c r="Y1153" s="19">
        <f t="shared" si="202"/>
        <v>-5.4947199737025887</v>
      </c>
      <c r="Z1153" s="19">
        <f t="shared" si="203"/>
        <v>3.1398195033539578</v>
      </c>
    </row>
    <row r="1154" spans="1:26" s="18" customFormat="1" ht="30" customHeight="1" x14ac:dyDescent="0.25">
      <c r="A1154" s="23">
        <v>1149</v>
      </c>
      <c r="B1154" s="24" t="s">
        <v>19</v>
      </c>
      <c r="C1154" s="24" t="s">
        <v>23</v>
      </c>
      <c r="D1154" s="25" t="s">
        <v>50</v>
      </c>
      <c r="E1154" s="25" t="s">
        <v>87</v>
      </c>
      <c r="F1154" s="26">
        <v>14473</v>
      </c>
      <c r="G1154" s="27">
        <v>15307.5</v>
      </c>
      <c r="H1154" s="27">
        <v>15867</v>
      </c>
      <c r="I1154" s="27">
        <v>15413</v>
      </c>
      <c r="J1154" s="27">
        <v>14861.5</v>
      </c>
      <c r="K1154" s="27">
        <v>15216.75</v>
      </c>
      <c r="L1154" s="27">
        <v>15634.75</v>
      </c>
      <c r="M1154" s="27">
        <v>16418.25</v>
      </c>
      <c r="N1154" s="27">
        <v>16156</v>
      </c>
      <c r="O1154" s="27">
        <v>15374.75</v>
      </c>
      <c r="P1154" s="19">
        <f t="shared" si="193"/>
        <v>5.7659089338768732</v>
      </c>
      <c r="Q1154" s="19">
        <f t="shared" si="194"/>
        <v>3.6550710436060729</v>
      </c>
      <c r="R1154" s="19">
        <f t="shared" si="195"/>
        <v>-2.8612844267977611</v>
      </c>
      <c r="S1154" s="19">
        <f t="shared" si="196"/>
        <v>-3.5781483163563221</v>
      </c>
      <c r="T1154" s="19">
        <f t="shared" si="197"/>
        <v>2.3904047370723047</v>
      </c>
      <c r="U1154" s="19">
        <f t="shared" si="198"/>
        <v>2.7469729081439853</v>
      </c>
      <c r="V1154" s="19">
        <f t="shared" si="199"/>
        <v>5.0112729656694333</v>
      </c>
      <c r="W1154" s="19">
        <f t="shared" si="200"/>
        <v>-1.5973078738598767</v>
      </c>
      <c r="X1154" s="19">
        <f t="shared" si="201"/>
        <v>-4.8356647685070531</v>
      </c>
      <c r="Y1154" s="19">
        <f t="shared" si="202"/>
        <v>-3.1023507909497705</v>
      </c>
      <c r="Z1154" s="19">
        <f t="shared" si="203"/>
        <v>6.2305672631797204</v>
      </c>
    </row>
    <row r="1155" spans="1:26" s="18" customFormat="1" ht="30" customHeight="1" x14ac:dyDescent="0.25">
      <c r="A1155" s="23">
        <v>1150</v>
      </c>
      <c r="B1155" s="24" t="s">
        <v>19</v>
      </c>
      <c r="C1155" s="24" t="s">
        <v>23</v>
      </c>
      <c r="D1155" s="25" t="s">
        <v>51</v>
      </c>
      <c r="E1155" s="25" t="s">
        <v>87</v>
      </c>
      <c r="F1155" s="26">
        <v>9195.25</v>
      </c>
      <c r="G1155" s="27">
        <v>9380</v>
      </c>
      <c r="H1155" s="27">
        <v>9823</v>
      </c>
      <c r="I1155" s="27">
        <v>9822.25</v>
      </c>
      <c r="J1155" s="27">
        <v>9247.75</v>
      </c>
      <c r="K1155" s="27">
        <v>10122.5</v>
      </c>
      <c r="L1155" s="27">
        <v>10392.75</v>
      </c>
      <c r="M1155" s="27">
        <v>10662.5</v>
      </c>
      <c r="N1155" s="27">
        <v>10694.5</v>
      </c>
      <c r="O1155" s="27">
        <v>10721</v>
      </c>
      <c r="P1155" s="19">
        <f t="shared" si="193"/>
        <v>2.0091895272015492</v>
      </c>
      <c r="Q1155" s="19">
        <f t="shared" si="194"/>
        <v>4.7228144989339027</v>
      </c>
      <c r="R1155" s="19">
        <f t="shared" si="195"/>
        <v>-7.6351420136400172E-3</v>
      </c>
      <c r="S1155" s="19">
        <f t="shared" si="196"/>
        <v>-5.8489653592608608</v>
      </c>
      <c r="T1155" s="19">
        <f t="shared" si="197"/>
        <v>9.4590576086075018</v>
      </c>
      <c r="U1155" s="19">
        <f t="shared" si="198"/>
        <v>2.6697950111138624</v>
      </c>
      <c r="V1155" s="19">
        <f t="shared" si="199"/>
        <v>2.595559404392489</v>
      </c>
      <c r="W1155" s="19">
        <f t="shared" si="200"/>
        <v>0.30011723329426143</v>
      </c>
      <c r="X1155" s="19">
        <f t="shared" si="201"/>
        <v>0.24779092056663732</v>
      </c>
      <c r="Y1155" s="19">
        <f t="shared" si="202"/>
        <v>9.1418100376666978</v>
      </c>
      <c r="Z1155" s="19">
        <f t="shared" si="203"/>
        <v>16.592806068350498</v>
      </c>
    </row>
    <row r="1156" spans="1:26" s="18" customFormat="1" ht="30" customHeight="1" x14ac:dyDescent="0.25">
      <c r="A1156" s="23">
        <v>1151</v>
      </c>
      <c r="B1156" s="24" t="s">
        <v>19</v>
      </c>
      <c r="C1156" s="24" t="s">
        <v>23</v>
      </c>
      <c r="D1156" s="25" t="s">
        <v>52</v>
      </c>
      <c r="E1156" s="25" t="s">
        <v>87</v>
      </c>
      <c r="F1156" s="26">
        <v>14599</v>
      </c>
      <c r="G1156" s="27">
        <v>15915.5</v>
      </c>
      <c r="H1156" s="27">
        <v>15913</v>
      </c>
      <c r="I1156" s="27">
        <v>15528.5</v>
      </c>
      <c r="J1156" s="27">
        <v>15513</v>
      </c>
      <c r="K1156" s="27">
        <v>15859.75</v>
      </c>
      <c r="L1156" s="27">
        <v>15649.5</v>
      </c>
      <c r="M1156" s="27">
        <v>16477.25</v>
      </c>
      <c r="N1156" s="27">
        <v>15674.5</v>
      </c>
      <c r="O1156" s="27">
        <v>15662.5</v>
      </c>
      <c r="P1156" s="19">
        <f t="shared" si="193"/>
        <v>9.017740941160346</v>
      </c>
      <c r="Q1156" s="19">
        <f t="shared" si="194"/>
        <v>-1.570795765134525E-2</v>
      </c>
      <c r="R1156" s="19">
        <f t="shared" si="195"/>
        <v>-2.4162634324137455</v>
      </c>
      <c r="S1156" s="19">
        <f t="shared" si="196"/>
        <v>-9.9816466497082423E-2</v>
      </c>
      <c r="T1156" s="19">
        <f t="shared" si="197"/>
        <v>2.2352220718107496</v>
      </c>
      <c r="U1156" s="19">
        <f t="shared" si="198"/>
        <v>-1.3256829395167036</v>
      </c>
      <c r="V1156" s="19">
        <f t="shared" si="199"/>
        <v>5.289306367615576</v>
      </c>
      <c r="W1156" s="19">
        <f t="shared" si="200"/>
        <v>-4.8718687887845391</v>
      </c>
      <c r="X1156" s="19">
        <f t="shared" si="201"/>
        <v>-7.6557465947879599E-2</v>
      </c>
      <c r="Y1156" s="19">
        <f t="shared" si="202"/>
        <v>-1.5741846289197503</v>
      </c>
      <c r="Z1156" s="19">
        <f t="shared" si="203"/>
        <v>7.2847455305157904</v>
      </c>
    </row>
    <row r="1157" spans="1:26" s="18" customFormat="1" ht="30" customHeight="1" x14ac:dyDescent="0.25">
      <c r="A1157" s="23">
        <v>1152</v>
      </c>
      <c r="B1157" s="24" t="s">
        <v>19</v>
      </c>
      <c r="C1157" s="24" t="s">
        <v>24</v>
      </c>
      <c r="D1157" s="25" t="s">
        <v>53</v>
      </c>
      <c r="E1157" s="25" t="s">
        <v>87</v>
      </c>
      <c r="F1157" s="26">
        <v>2901.75</v>
      </c>
      <c r="G1157" s="27">
        <v>3062.75</v>
      </c>
      <c r="H1157" s="27">
        <v>3171.5</v>
      </c>
      <c r="I1157" s="27">
        <v>3045.75</v>
      </c>
      <c r="J1157" s="27">
        <v>3183.75</v>
      </c>
      <c r="K1157" s="27">
        <v>3361.75</v>
      </c>
      <c r="L1157" s="27">
        <v>3576</v>
      </c>
      <c r="M1157" s="27">
        <v>3626.75</v>
      </c>
      <c r="N1157" s="27">
        <v>3344.5</v>
      </c>
      <c r="O1157" s="27">
        <v>3350</v>
      </c>
      <c r="P1157" s="19">
        <f t="shared" si="193"/>
        <v>5.5483759800120547</v>
      </c>
      <c r="Q1157" s="19">
        <f t="shared" si="194"/>
        <v>3.5507305526079502</v>
      </c>
      <c r="R1157" s="19">
        <f t="shared" si="195"/>
        <v>-3.965000788270534</v>
      </c>
      <c r="S1157" s="19">
        <f t="shared" si="196"/>
        <v>4.5309037182959866</v>
      </c>
      <c r="T1157" s="19">
        <f t="shared" si="197"/>
        <v>5.5908912446014813</v>
      </c>
      <c r="U1157" s="19">
        <f t="shared" si="198"/>
        <v>6.373168736521162</v>
      </c>
      <c r="V1157" s="19">
        <f t="shared" si="199"/>
        <v>1.4191834451901642</v>
      </c>
      <c r="W1157" s="19">
        <f t="shared" si="200"/>
        <v>-7.7824498517956808</v>
      </c>
      <c r="X1157" s="19">
        <f t="shared" si="201"/>
        <v>0.16444909552997267</v>
      </c>
      <c r="Y1157" s="19">
        <f t="shared" si="202"/>
        <v>5.6282516159545937</v>
      </c>
      <c r="Z1157" s="19">
        <f t="shared" si="203"/>
        <v>15.447574739381409</v>
      </c>
    </row>
    <row r="1158" spans="1:26" s="18" customFormat="1" ht="30" customHeight="1" x14ac:dyDescent="0.25">
      <c r="A1158" s="23">
        <v>1153</v>
      </c>
      <c r="B1158" s="24" t="s">
        <v>19</v>
      </c>
      <c r="C1158" s="24" t="s">
        <v>24</v>
      </c>
      <c r="D1158" s="25" t="s">
        <v>54</v>
      </c>
      <c r="E1158" s="25" t="s">
        <v>87</v>
      </c>
      <c r="F1158" s="26">
        <v>3794.75</v>
      </c>
      <c r="G1158" s="27">
        <v>4036.5</v>
      </c>
      <c r="H1158" s="27">
        <v>4135.5</v>
      </c>
      <c r="I1158" s="27">
        <v>3908.5</v>
      </c>
      <c r="J1158" s="27">
        <v>3797.75</v>
      </c>
      <c r="K1158" s="27">
        <v>4009</v>
      </c>
      <c r="L1158" s="27">
        <v>4300.5</v>
      </c>
      <c r="M1158" s="27">
        <v>4414</v>
      </c>
      <c r="N1158" s="27">
        <v>4396</v>
      </c>
      <c r="O1158" s="27">
        <v>4169.75</v>
      </c>
      <c r="P1158" s="19">
        <f t="shared" si="193"/>
        <v>6.3706436524145094</v>
      </c>
      <c r="Q1158" s="19">
        <f t="shared" si="194"/>
        <v>2.4526198439241975</v>
      </c>
      <c r="R1158" s="19">
        <f t="shared" si="195"/>
        <v>-5.4890581549993929</v>
      </c>
      <c r="S1158" s="19">
        <f t="shared" si="196"/>
        <v>-2.8335678649098139</v>
      </c>
      <c r="T1158" s="19">
        <f t="shared" si="197"/>
        <v>5.5625041142781884</v>
      </c>
      <c r="U1158" s="19">
        <f t="shared" si="198"/>
        <v>7.2711399351459205</v>
      </c>
      <c r="V1158" s="19">
        <f t="shared" si="199"/>
        <v>2.6392279967445642</v>
      </c>
      <c r="W1158" s="19">
        <f t="shared" si="200"/>
        <v>-0.40779338468509563</v>
      </c>
      <c r="X1158" s="19">
        <f t="shared" si="201"/>
        <v>-5.1467242948134651</v>
      </c>
      <c r="Y1158" s="19">
        <f t="shared" si="202"/>
        <v>0.82819489783581002</v>
      </c>
      <c r="Z1158" s="19">
        <f t="shared" si="203"/>
        <v>9.8820739179129156</v>
      </c>
    </row>
    <row r="1159" spans="1:26" s="18" customFormat="1" ht="30" customHeight="1" x14ac:dyDescent="0.25">
      <c r="A1159" s="23">
        <v>1154</v>
      </c>
      <c r="B1159" s="24" t="s">
        <v>19</v>
      </c>
      <c r="C1159" s="24" t="s">
        <v>24</v>
      </c>
      <c r="D1159" s="25" t="s">
        <v>55</v>
      </c>
      <c r="E1159" s="25" t="s">
        <v>87</v>
      </c>
      <c r="F1159" s="26">
        <v>7585.25</v>
      </c>
      <c r="G1159" s="27">
        <v>8013.25</v>
      </c>
      <c r="H1159" s="27">
        <v>8203</v>
      </c>
      <c r="I1159" s="27">
        <v>7864.75</v>
      </c>
      <c r="J1159" s="27">
        <v>7545.25</v>
      </c>
      <c r="K1159" s="27">
        <v>8137.25</v>
      </c>
      <c r="L1159" s="27">
        <v>8212.75</v>
      </c>
      <c r="M1159" s="27">
        <v>8305.5</v>
      </c>
      <c r="N1159" s="27">
        <v>7909.75</v>
      </c>
      <c r="O1159" s="27">
        <v>8003</v>
      </c>
      <c r="P1159" s="19">
        <f t="shared" ref="P1159:P1222" si="204">(G1159/F1159-1)*100</f>
        <v>5.6425299100227422</v>
      </c>
      <c r="Q1159" s="19">
        <f t="shared" ref="Q1159:Q1222" si="205">(H1159/G1159-1)*100</f>
        <v>2.3679530777150237</v>
      </c>
      <c r="R1159" s="19">
        <f t="shared" ref="R1159:R1222" si="206">(I1159/H1159-1)*100</f>
        <v>-4.1234914055833238</v>
      </c>
      <c r="S1159" s="19">
        <f t="shared" ref="S1159:S1222" si="207">(J1159/I1159-1)*100</f>
        <v>-4.0624304650497489</v>
      </c>
      <c r="T1159" s="19">
        <f t="shared" ref="T1159:T1222" si="208">(K1159/J1159-1)*100</f>
        <v>7.8459958251880346</v>
      </c>
      <c r="U1159" s="19">
        <f t="shared" ref="U1159:U1222" si="209">(L1159/K1159-1)*100</f>
        <v>0.92783188423608554</v>
      </c>
      <c r="V1159" s="19">
        <f t="shared" ref="V1159:V1222" si="210">(M1159/L1159-1)*100</f>
        <v>1.129341572554865</v>
      </c>
      <c r="W1159" s="19">
        <f t="shared" ref="W1159:W1222" si="211">(N1159/M1159-1)*100</f>
        <v>-4.7649148154837118</v>
      </c>
      <c r="X1159" s="19">
        <f t="shared" ref="X1159:X1222" si="212">(O1159/N1159-1)*100</f>
        <v>1.1789247447770101</v>
      </c>
      <c r="Y1159" s="19">
        <f t="shared" ref="Y1159:Y1222" si="213">(O1159/H1159-1)*100</f>
        <v>-2.4381323905888097</v>
      </c>
      <c r="Z1159" s="19">
        <f t="shared" ref="Z1159:Z1222" si="214">(O1159/F1159-1)*100</f>
        <v>5.507399228766352</v>
      </c>
    </row>
    <row r="1160" spans="1:26" s="18" customFormat="1" ht="30" customHeight="1" x14ac:dyDescent="0.25">
      <c r="A1160" s="23">
        <v>1155</v>
      </c>
      <c r="B1160" s="24" t="s">
        <v>19</v>
      </c>
      <c r="C1160" s="24" t="s">
        <v>24</v>
      </c>
      <c r="D1160" s="25" t="s">
        <v>56</v>
      </c>
      <c r="E1160" s="25" t="s">
        <v>87</v>
      </c>
      <c r="F1160" s="26">
        <v>6340.25</v>
      </c>
      <c r="G1160" s="27">
        <v>6634.25</v>
      </c>
      <c r="H1160" s="27">
        <v>6181.75</v>
      </c>
      <c r="I1160" s="27">
        <v>6403.75</v>
      </c>
      <c r="J1160" s="27">
        <v>6238</v>
      </c>
      <c r="K1160" s="27">
        <v>6195.5</v>
      </c>
      <c r="L1160" s="27">
        <v>6575.75</v>
      </c>
      <c r="M1160" s="27">
        <v>6567.25</v>
      </c>
      <c r="N1160" s="27">
        <v>6122.25</v>
      </c>
      <c r="O1160" s="27">
        <v>6309.75</v>
      </c>
      <c r="P1160" s="19">
        <f t="shared" si="204"/>
        <v>4.6370411261385636</v>
      </c>
      <c r="Q1160" s="19">
        <f t="shared" si="205"/>
        <v>-6.8206654859253142</v>
      </c>
      <c r="R1160" s="19">
        <f t="shared" si="206"/>
        <v>3.5912160795891213</v>
      </c>
      <c r="S1160" s="19">
        <f t="shared" si="207"/>
        <v>-2.5883271520593443</v>
      </c>
      <c r="T1160" s="19">
        <f t="shared" si="208"/>
        <v>-0.68130811157421922</v>
      </c>
      <c r="U1160" s="19">
        <f t="shared" si="209"/>
        <v>6.1375191671374285</v>
      </c>
      <c r="V1160" s="19">
        <f t="shared" si="210"/>
        <v>-0.12926282173135739</v>
      </c>
      <c r="W1160" s="19">
        <f t="shared" si="211"/>
        <v>-6.776047813011532</v>
      </c>
      <c r="X1160" s="19">
        <f t="shared" si="212"/>
        <v>3.0625995344848667</v>
      </c>
      <c r="Y1160" s="19">
        <f t="shared" si="213"/>
        <v>2.0706110729162397</v>
      </c>
      <c r="Z1160" s="19">
        <f t="shared" si="214"/>
        <v>-0.48105358621505223</v>
      </c>
    </row>
    <row r="1161" spans="1:26" s="18" customFormat="1" ht="30" customHeight="1" x14ac:dyDescent="0.25">
      <c r="A1161" s="23">
        <v>1156</v>
      </c>
      <c r="B1161" s="24" t="s">
        <v>12</v>
      </c>
      <c r="C1161" s="24" t="s">
        <v>12</v>
      </c>
      <c r="D1161" s="25" t="s">
        <v>12</v>
      </c>
      <c r="E1161" s="25" t="s">
        <v>88</v>
      </c>
      <c r="F1161" s="26">
        <v>2527.5</v>
      </c>
      <c r="G1161" s="27">
        <v>2602.5</v>
      </c>
      <c r="H1161" s="27">
        <v>2656.5</v>
      </c>
      <c r="I1161" s="27">
        <v>2623</v>
      </c>
      <c r="J1161" s="27">
        <v>2569.75</v>
      </c>
      <c r="K1161" s="27">
        <v>2614</v>
      </c>
      <c r="L1161" s="27">
        <v>2652.5</v>
      </c>
      <c r="M1161" s="27">
        <v>2663.5</v>
      </c>
      <c r="N1161" s="27">
        <v>2781.75</v>
      </c>
      <c r="O1161" s="27">
        <v>2587.25</v>
      </c>
      <c r="P1161" s="19">
        <f t="shared" si="204"/>
        <v>2.9673590504450953</v>
      </c>
      <c r="Q1161" s="19">
        <f t="shared" si="205"/>
        <v>2.0749279538904819</v>
      </c>
      <c r="R1161" s="19">
        <f t="shared" si="206"/>
        <v>-1.2610577827969149</v>
      </c>
      <c r="S1161" s="19">
        <f t="shared" si="207"/>
        <v>-2.0301181852840244</v>
      </c>
      <c r="T1161" s="19">
        <f t="shared" si="208"/>
        <v>1.7219573888510586</v>
      </c>
      <c r="U1161" s="19">
        <f t="shared" si="209"/>
        <v>1.4728385615914386</v>
      </c>
      <c r="V1161" s="19">
        <f t="shared" si="210"/>
        <v>0.41470311027331785</v>
      </c>
      <c r="W1161" s="19">
        <f t="shared" si="211"/>
        <v>4.439647080908582</v>
      </c>
      <c r="X1161" s="19">
        <f t="shared" si="212"/>
        <v>-6.9920014379437401</v>
      </c>
      <c r="Y1161" s="19">
        <f t="shared" si="213"/>
        <v>-2.6068134763786888</v>
      </c>
      <c r="Z1161" s="19">
        <f t="shared" si="214"/>
        <v>2.3639960435212659</v>
      </c>
    </row>
    <row r="1162" spans="1:26" s="18" customFormat="1" ht="30" customHeight="1" x14ac:dyDescent="0.25">
      <c r="A1162" s="23">
        <v>1157</v>
      </c>
      <c r="B1162" s="24" t="s">
        <v>13</v>
      </c>
      <c r="C1162" s="24" t="s">
        <v>13</v>
      </c>
      <c r="D1162" s="25" t="s">
        <v>14</v>
      </c>
      <c r="E1162" s="25" t="s">
        <v>88</v>
      </c>
      <c r="F1162" s="26">
        <v>2044</v>
      </c>
      <c r="G1162" s="27">
        <v>2027</v>
      </c>
      <c r="H1162" s="27">
        <v>2051</v>
      </c>
      <c r="I1162" s="27">
        <v>1981</v>
      </c>
      <c r="J1162" s="27">
        <v>1909.25</v>
      </c>
      <c r="K1162" s="27">
        <v>1983.5</v>
      </c>
      <c r="L1162" s="27">
        <v>1993.75</v>
      </c>
      <c r="M1162" s="27">
        <v>1969.75</v>
      </c>
      <c r="N1162" s="27">
        <v>2057.5</v>
      </c>
      <c r="O1162" s="27">
        <v>1954.75</v>
      </c>
      <c r="P1162" s="19">
        <f t="shared" si="204"/>
        <v>-0.83170254403130972</v>
      </c>
      <c r="Q1162" s="19">
        <f t="shared" si="205"/>
        <v>1.1840157868771684</v>
      </c>
      <c r="R1162" s="19">
        <f t="shared" si="206"/>
        <v>-3.4129692832764458</v>
      </c>
      <c r="S1162" s="19">
        <f t="shared" si="207"/>
        <v>-3.6219081272084841</v>
      </c>
      <c r="T1162" s="19">
        <f t="shared" si="208"/>
        <v>3.8889616341495348</v>
      </c>
      <c r="U1162" s="19">
        <f t="shared" si="209"/>
        <v>0.51676329720191649</v>
      </c>
      <c r="V1162" s="19">
        <f t="shared" si="210"/>
        <v>-1.2037617554858882</v>
      </c>
      <c r="W1162" s="19">
        <f t="shared" si="211"/>
        <v>4.454880060921429</v>
      </c>
      <c r="X1162" s="19">
        <f t="shared" si="212"/>
        <v>-4.9939246658566194</v>
      </c>
      <c r="Y1162" s="19">
        <f t="shared" si="213"/>
        <v>-4.6928327645051171</v>
      </c>
      <c r="Z1162" s="19">
        <f t="shared" si="214"/>
        <v>-4.366438356164382</v>
      </c>
    </row>
    <row r="1163" spans="1:26" s="18" customFormat="1" ht="30" customHeight="1" x14ac:dyDescent="0.25">
      <c r="A1163" s="23">
        <v>1158</v>
      </c>
      <c r="B1163" s="24" t="s">
        <v>13</v>
      </c>
      <c r="C1163" s="24" t="s">
        <v>13</v>
      </c>
      <c r="D1163" s="25" t="s">
        <v>15</v>
      </c>
      <c r="E1163" s="25" t="s">
        <v>88</v>
      </c>
      <c r="F1163" s="26">
        <v>1716.25</v>
      </c>
      <c r="G1163" s="27">
        <v>1788.5</v>
      </c>
      <c r="H1163" s="27">
        <v>1838.5</v>
      </c>
      <c r="I1163" s="27">
        <v>1788.25</v>
      </c>
      <c r="J1163" s="27">
        <v>1733.25</v>
      </c>
      <c r="K1163" s="27">
        <v>1803.25</v>
      </c>
      <c r="L1163" s="27">
        <v>1842.5</v>
      </c>
      <c r="M1163" s="27">
        <v>1841.75</v>
      </c>
      <c r="N1163" s="27">
        <v>1896.25</v>
      </c>
      <c r="O1163" s="27">
        <v>1749.75</v>
      </c>
      <c r="P1163" s="19">
        <f t="shared" si="204"/>
        <v>4.2097596504005796</v>
      </c>
      <c r="Q1163" s="19">
        <f t="shared" si="205"/>
        <v>2.7956388034665824</v>
      </c>
      <c r="R1163" s="19">
        <f t="shared" si="206"/>
        <v>-2.7332064182757687</v>
      </c>
      <c r="S1163" s="19">
        <f t="shared" si="207"/>
        <v>-3.0756326017055802</v>
      </c>
      <c r="T1163" s="19">
        <f t="shared" si="208"/>
        <v>4.0386557046011795</v>
      </c>
      <c r="U1163" s="19">
        <f t="shared" si="209"/>
        <v>2.1766255372244636</v>
      </c>
      <c r="V1163" s="19">
        <f t="shared" si="210"/>
        <v>-4.070556309362372E-2</v>
      </c>
      <c r="W1163" s="19">
        <f t="shared" si="211"/>
        <v>2.9591421202660451</v>
      </c>
      <c r="X1163" s="19">
        <f t="shared" si="212"/>
        <v>-7.725774555042852</v>
      </c>
      <c r="Y1163" s="19">
        <f t="shared" si="213"/>
        <v>-4.8273048680989916</v>
      </c>
      <c r="Z1163" s="19">
        <f t="shared" si="214"/>
        <v>1.9519300801165373</v>
      </c>
    </row>
    <row r="1164" spans="1:26" s="18" customFormat="1" ht="30" customHeight="1" x14ac:dyDescent="0.25">
      <c r="A1164" s="23">
        <v>1159</v>
      </c>
      <c r="B1164" s="24" t="s">
        <v>13</v>
      </c>
      <c r="C1164" s="24" t="s">
        <v>13</v>
      </c>
      <c r="D1164" s="25" t="s">
        <v>16</v>
      </c>
      <c r="E1164" s="25" t="s">
        <v>88</v>
      </c>
      <c r="F1164" s="26">
        <v>2848</v>
      </c>
      <c r="G1164" s="27">
        <v>2926.25</v>
      </c>
      <c r="H1164" s="27">
        <v>3024.5</v>
      </c>
      <c r="I1164" s="27">
        <v>3022</v>
      </c>
      <c r="J1164" s="27">
        <v>2967.5</v>
      </c>
      <c r="K1164" s="27">
        <v>2961.5</v>
      </c>
      <c r="L1164" s="27">
        <v>3013</v>
      </c>
      <c r="M1164" s="27">
        <v>3023.25</v>
      </c>
      <c r="N1164" s="27">
        <v>3203.25</v>
      </c>
      <c r="O1164" s="27">
        <v>2940.5</v>
      </c>
      <c r="P1164" s="19">
        <f t="shared" si="204"/>
        <v>2.7475421348314599</v>
      </c>
      <c r="Q1164" s="19">
        <f t="shared" si="205"/>
        <v>3.3575395130286179</v>
      </c>
      <c r="R1164" s="19">
        <f t="shared" si="206"/>
        <v>-8.2658290626547171E-2</v>
      </c>
      <c r="S1164" s="19">
        <f t="shared" si="207"/>
        <v>-1.8034414295168721</v>
      </c>
      <c r="T1164" s="19">
        <f t="shared" si="208"/>
        <v>-0.20219039595619215</v>
      </c>
      <c r="U1164" s="19">
        <f t="shared" si="209"/>
        <v>1.7389836231639366</v>
      </c>
      <c r="V1164" s="19">
        <f t="shared" si="210"/>
        <v>0.3401924991702554</v>
      </c>
      <c r="W1164" s="19">
        <f t="shared" si="211"/>
        <v>5.9538576035723212</v>
      </c>
      <c r="X1164" s="19">
        <f t="shared" si="212"/>
        <v>-8.2026067275423387</v>
      </c>
      <c r="Y1164" s="19">
        <f t="shared" si="213"/>
        <v>-2.7773185650520782</v>
      </c>
      <c r="Z1164" s="19">
        <f t="shared" si="214"/>
        <v>3.2478932584269593</v>
      </c>
    </row>
    <row r="1165" spans="1:26" s="18" customFormat="1" ht="30" customHeight="1" x14ac:dyDescent="0.25">
      <c r="A1165" s="23">
        <v>1160</v>
      </c>
      <c r="B1165" s="24" t="s">
        <v>13</v>
      </c>
      <c r="C1165" s="24" t="s">
        <v>13</v>
      </c>
      <c r="D1165" s="25" t="s">
        <v>17</v>
      </c>
      <c r="E1165" s="25" t="s">
        <v>88</v>
      </c>
      <c r="F1165" s="26">
        <v>2806.75</v>
      </c>
      <c r="G1165" s="27">
        <v>2909</v>
      </c>
      <c r="H1165" s="27">
        <v>2950.5</v>
      </c>
      <c r="I1165" s="27">
        <v>2883.5</v>
      </c>
      <c r="J1165" s="27">
        <v>2815.25</v>
      </c>
      <c r="K1165" s="27">
        <v>2900</v>
      </c>
      <c r="L1165" s="27">
        <v>2914</v>
      </c>
      <c r="M1165" s="27">
        <v>2974.5</v>
      </c>
      <c r="N1165" s="27">
        <v>3042</v>
      </c>
      <c r="O1165" s="27">
        <v>2902.75</v>
      </c>
      <c r="P1165" s="19">
        <f t="shared" si="204"/>
        <v>3.6430034737686023</v>
      </c>
      <c r="Q1165" s="19">
        <f t="shared" si="205"/>
        <v>1.4266070814712872</v>
      </c>
      <c r="R1165" s="19">
        <f t="shared" si="206"/>
        <v>-2.270801559057789</v>
      </c>
      <c r="S1165" s="19">
        <f t="shared" si="207"/>
        <v>-2.3669152072134603</v>
      </c>
      <c r="T1165" s="19">
        <f t="shared" si="208"/>
        <v>3.0103898410443142</v>
      </c>
      <c r="U1165" s="19">
        <f t="shared" si="209"/>
        <v>0.48275862068964948</v>
      </c>
      <c r="V1165" s="19">
        <f t="shared" si="210"/>
        <v>2.0761839396019166</v>
      </c>
      <c r="W1165" s="19">
        <f t="shared" si="211"/>
        <v>2.2692889561270801</v>
      </c>
      <c r="X1165" s="19">
        <f t="shared" si="212"/>
        <v>-4.5775805391189976</v>
      </c>
      <c r="Y1165" s="19">
        <f t="shared" si="213"/>
        <v>-1.6183697678359588</v>
      </c>
      <c r="Z1165" s="19">
        <f t="shared" si="214"/>
        <v>3.4203259998218494</v>
      </c>
    </row>
    <row r="1166" spans="1:26" s="18" customFormat="1" ht="30" customHeight="1" x14ac:dyDescent="0.25">
      <c r="A1166" s="23">
        <v>1161</v>
      </c>
      <c r="B1166" s="24" t="s">
        <v>13</v>
      </c>
      <c r="C1166" s="24" t="s">
        <v>13</v>
      </c>
      <c r="D1166" s="25" t="s">
        <v>18</v>
      </c>
      <c r="E1166" s="25" t="s">
        <v>88</v>
      </c>
      <c r="F1166" s="26">
        <v>2978.5</v>
      </c>
      <c r="G1166" s="27">
        <v>3043.75</v>
      </c>
      <c r="H1166" s="27">
        <v>2988</v>
      </c>
      <c r="I1166" s="27">
        <v>2941.25</v>
      </c>
      <c r="J1166" s="27">
        <v>2878.5</v>
      </c>
      <c r="K1166" s="27">
        <v>2951.25</v>
      </c>
      <c r="L1166" s="27">
        <v>2984.75</v>
      </c>
      <c r="M1166" s="27">
        <v>2951.5</v>
      </c>
      <c r="N1166" s="27">
        <v>2993.75</v>
      </c>
      <c r="O1166" s="27">
        <v>2873.25</v>
      </c>
      <c r="P1166" s="19">
        <f t="shared" si="204"/>
        <v>2.1907000167869839</v>
      </c>
      <c r="Q1166" s="19">
        <f t="shared" si="205"/>
        <v>-1.8316221765913743</v>
      </c>
      <c r="R1166" s="19">
        <f t="shared" si="206"/>
        <v>-1.5645917001338661</v>
      </c>
      <c r="S1166" s="19">
        <f t="shared" si="207"/>
        <v>-2.1334466638334049</v>
      </c>
      <c r="T1166" s="19">
        <f t="shared" si="208"/>
        <v>2.5273579989577799</v>
      </c>
      <c r="U1166" s="19">
        <f t="shared" si="209"/>
        <v>1.1351122405760306</v>
      </c>
      <c r="V1166" s="19">
        <f t="shared" si="210"/>
        <v>-1.1139961470809978</v>
      </c>
      <c r="W1166" s="19">
        <f t="shared" si="211"/>
        <v>1.4314755209215546</v>
      </c>
      <c r="X1166" s="19">
        <f t="shared" si="212"/>
        <v>-4.0250521920668021</v>
      </c>
      <c r="Y1166" s="19">
        <f t="shared" si="213"/>
        <v>-3.8403614457831359</v>
      </c>
      <c r="Z1166" s="19">
        <f t="shared" si="214"/>
        <v>-3.5336578814839648</v>
      </c>
    </row>
    <row r="1167" spans="1:26" s="18" customFormat="1" ht="30" customHeight="1" x14ac:dyDescent="0.25">
      <c r="A1167" s="23">
        <v>1162</v>
      </c>
      <c r="B1167" s="24" t="s">
        <v>19</v>
      </c>
      <c r="C1167" s="24" t="s">
        <v>20</v>
      </c>
      <c r="D1167" s="25" t="s">
        <v>30</v>
      </c>
      <c r="E1167" s="25" t="s">
        <v>88</v>
      </c>
      <c r="F1167" s="26">
        <v>2148.25</v>
      </c>
      <c r="G1167" s="27">
        <v>2126.5</v>
      </c>
      <c r="H1167" s="27">
        <v>2161.75</v>
      </c>
      <c r="I1167" s="27">
        <v>2151.25</v>
      </c>
      <c r="J1167" s="27">
        <v>2054</v>
      </c>
      <c r="K1167" s="27">
        <v>2141.75</v>
      </c>
      <c r="L1167" s="27">
        <v>2313.75</v>
      </c>
      <c r="M1167" s="27">
        <v>2280</v>
      </c>
      <c r="N1167" s="27">
        <v>2248.75</v>
      </c>
      <c r="O1167" s="27">
        <v>2141.75</v>
      </c>
      <c r="P1167" s="19">
        <f t="shared" si="204"/>
        <v>-1.0124519958105482</v>
      </c>
      <c r="Q1167" s="19">
        <f t="shared" si="205"/>
        <v>1.6576534211145022</v>
      </c>
      <c r="R1167" s="19">
        <f t="shared" si="206"/>
        <v>-0.48571758991557967</v>
      </c>
      <c r="S1167" s="19">
        <f t="shared" si="207"/>
        <v>-4.5206275421266646</v>
      </c>
      <c r="T1167" s="19">
        <f t="shared" si="208"/>
        <v>4.2721518987341778</v>
      </c>
      <c r="U1167" s="19">
        <f t="shared" si="209"/>
        <v>8.0308159215594763</v>
      </c>
      <c r="V1167" s="19">
        <f t="shared" si="210"/>
        <v>-1.4586709886547866</v>
      </c>
      <c r="W1167" s="19">
        <f t="shared" si="211"/>
        <v>-1.3706140350877138</v>
      </c>
      <c r="X1167" s="19">
        <f t="shared" si="212"/>
        <v>-4.7581989994441409</v>
      </c>
      <c r="Y1167" s="19">
        <f t="shared" si="213"/>
        <v>-0.92517636174396234</v>
      </c>
      <c r="Z1167" s="19">
        <f t="shared" si="214"/>
        <v>-0.30257186081694698</v>
      </c>
    </row>
    <row r="1168" spans="1:26" s="18" customFormat="1" ht="30" customHeight="1" x14ac:dyDescent="0.25">
      <c r="A1168" s="23">
        <v>1163</v>
      </c>
      <c r="B1168" s="24" t="s">
        <v>19</v>
      </c>
      <c r="C1168" s="24" t="s">
        <v>20</v>
      </c>
      <c r="D1168" s="25" t="s">
        <v>31</v>
      </c>
      <c r="E1168" s="25" t="s">
        <v>88</v>
      </c>
      <c r="F1168" s="26">
        <v>2341.5</v>
      </c>
      <c r="G1168" s="27">
        <v>2242.25</v>
      </c>
      <c r="H1168" s="27">
        <v>2179.25</v>
      </c>
      <c r="I1168" s="27">
        <v>2160.25</v>
      </c>
      <c r="J1168" s="27">
        <v>2099.75</v>
      </c>
      <c r="K1168" s="27">
        <v>2155.25</v>
      </c>
      <c r="L1168" s="27">
        <v>2080</v>
      </c>
      <c r="M1168" s="27">
        <v>2179.25</v>
      </c>
      <c r="N1168" s="27">
        <v>2230.75</v>
      </c>
      <c r="O1168" s="27">
        <v>2197</v>
      </c>
      <c r="P1168" s="19">
        <f t="shared" si="204"/>
        <v>-4.2387358530856289</v>
      </c>
      <c r="Q1168" s="19">
        <f t="shared" si="205"/>
        <v>-2.8096777790166172</v>
      </c>
      <c r="R1168" s="19">
        <f t="shared" si="206"/>
        <v>-0.8718595847195143</v>
      </c>
      <c r="S1168" s="19">
        <f t="shared" si="207"/>
        <v>-2.8006017822011287</v>
      </c>
      <c r="T1168" s="19">
        <f t="shared" si="208"/>
        <v>2.6431718061673992</v>
      </c>
      <c r="U1168" s="19">
        <f t="shared" si="209"/>
        <v>-3.4914743069249465</v>
      </c>
      <c r="V1168" s="19">
        <f t="shared" si="210"/>
        <v>4.7716346153846123</v>
      </c>
      <c r="W1168" s="19">
        <f t="shared" si="211"/>
        <v>2.3631983480555174</v>
      </c>
      <c r="X1168" s="19">
        <f t="shared" si="212"/>
        <v>-1.5129440771041169</v>
      </c>
      <c r="Y1168" s="19">
        <f t="shared" si="213"/>
        <v>0.81450040151427316</v>
      </c>
      <c r="Z1168" s="19">
        <f t="shared" si="214"/>
        <v>-6.1712577407644691</v>
      </c>
    </row>
    <row r="1169" spans="1:26" s="18" customFormat="1" ht="30" customHeight="1" x14ac:dyDescent="0.25">
      <c r="A1169" s="23">
        <v>1164</v>
      </c>
      <c r="B1169" s="24" t="s">
        <v>19</v>
      </c>
      <c r="C1169" s="24" t="s">
        <v>20</v>
      </c>
      <c r="D1169" s="25" t="s">
        <v>32</v>
      </c>
      <c r="E1169" s="25" t="s">
        <v>88</v>
      </c>
      <c r="F1169" s="26">
        <v>2306</v>
      </c>
      <c r="G1169" s="27">
        <v>2261.75</v>
      </c>
      <c r="H1169" s="27">
        <v>2268.75</v>
      </c>
      <c r="I1169" s="27">
        <v>2187</v>
      </c>
      <c r="J1169" s="27">
        <v>1998</v>
      </c>
      <c r="K1169" s="27">
        <v>2155</v>
      </c>
      <c r="L1169" s="27">
        <v>1997.5</v>
      </c>
      <c r="M1169" s="27">
        <v>1963.5</v>
      </c>
      <c r="N1169" s="27">
        <v>2122.25</v>
      </c>
      <c r="O1169" s="27">
        <v>1848.75</v>
      </c>
      <c r="P1169" s="19">
        <f t="shared" si="204"/>
        <v>-1.9189071986123185</v>
      </c>
      <c r="Q1169" s="19">
        <f t="shared" si="205"/>
        <v>0.30949486017464167</v>
      </c>
      <c r="R1169" s="19">
        <f t="shared" si="206"/>
        <v>-3.6033057851239669</v>
      </c>
      <c r="S1169" s="19">
        <f t="shared" si="207"/>
        <v>-8.6419753086419799</v>
      </c>
      <c r="T1169" s="19">
        <f t="shared" si="208"/>
        <v>7.8578578578578639</v>
      </c>
      <c r="U1169" s="19">
        <f t="shared" si="209"/>
        <v>-7.3085846867749442</v>
      </c>
      <c r="V1169" s="19">
        <f t="shared" si="210"/>
        <v>-1.7021276595744705</v>
      </c>
      <c r="W1169" s="19">
        <f t="shared" si="211"/>
        <v>8.0850522026992611</v>
      </c>
      <c r="X1169" s="19">
        <f t="shared" si="212"/>
        <v>-12.887265873483333</v>
      </c>
      <c r="Y1169" s="19">
        <f t="shared" si="213"/>
        <v>-18.512396694214871</v>
      </c>
      <c r="Z1169" s="19">
        <f t="shared" si="214"/>
        <v>-19.828707718993932</v>
      </c>
    </row>
    <row r="1170" spans="1:26" s="18" customFormat="1" ht="30" customHeight="1" x14ac:dyDescent="0.25">
      <c r="A1170" s="23">
        <v>1165</v>
      </c>
      <c r="B1170" s="24" t="s">
        <v>19</v>
      </c>
      <c r="C1170" s="24" t="s">
        <v>20</v>
      </c>
      <c r="D1170" s="25" t="s">
        <v>33</v>
      </c>
      <c r="E1170" s="25" t="s">
        <v>88</v>
      </c>
      <c r="F1170" s="26">
        <v>2626.25</v>
      </c>
      <c r="G1170" s="27">
        <v>2775.25</v>
      </c>
      <c r="H1170" s="27">
        <v>2715</v>
      </c>
      <c r="I1170" s="27">
        <v>2663.5</v>
      </c>
      <c r="J1170" s="27">
        <v>2547.5</v>
      </c>
      <c r="K1170" s="27">
        <v>2532.5</v>
      </c>
      <c r="L1170" s="27">
        <v>2606</v>
      </c>
      <c r="M1170" s="27">
        <v>2596</v>
      </c>
      <c r="N1170" s="27">
        <v>2636.25</v>
      </c>
      <c r="O1170" s="27">
        <v>2251.5</v>
      </c>
      <c r="P1170" s="19">
        <f t="shared" si="204"/>
        <v>5.6734888148500806</v>
      </c>
      <c r="Q1170" s="19">
        <f t="shared" si="205"/>
        <v>-2.1709755877848846</v>
      </c>
      <c r="R1170" s="19">
        <f t="shared" si="206"/>
        <v>-1.8968692449355395</v>
      </c>
      <c r="S1170" s="19">
        <f t="shared" si="207"/>
        <v>-4.3551717664726874</v>
      </c>
      <c r="T1170" s="19">
        <f t="shared" si="208"/>
        <v>-0.58881256133463955</v>
      </c>
      <c r="U1170" s="19">
        <f t="shared" si="209"/>
        <v>2.9022704837117441</v>
      </c>
      <c r="V1170" s="19">
        <f t="shared" si="210"/>
        <v>-0.38372985418265726</v>
      </c>
      <c r="W1170" s="19">
        <f t="shared" si="211"/>
        <v>1.5504622496147924</v>
      </c>
      <c r="X1170" s="19">
        <f t="shared" si="212"/>
        <v>-14.594594594594589</v>
      </c>
      <c r="Y1170" s="19">
        <f t="shared" si="213"/>
        <v>-17.071823204419889</v>
      </c>
      <c r="Z1170" s="19">
        <f t="shared" si="214"/>
        <v>-14.269395525940032</v>
      </c>
    </row>
    <row r="1171" spans="1:26" s="18" customFormat="1" ht="30" customHeight="1" x14ac:dyDescent="0.25">
      <c r="A1171" s="23">
        <v>1166</v>
      </c>
      <c r="B1171" s="24" t="s">
        <v>19</v>
      </c>
      <c r="C1171" s="24" t="s">
        <v>20</v>
      </c>
      <c r="D1171" s="25" t="s">
        <v>34</v>
      </c>
      <c r="E1171" s="25" t="s">
        <v>88</v>
      </c>
      <c r="F1171" s="26">
        <v>1817.75</v>
      </c>
      <c r="G1171" s="27">
        <v>1809.75</v>
      </c>
      <c r="H1171" s="27">
        <v>1834</v>
      </c>
      <c r="I1171" s="27">
        <v>1714</v>
      </c>
      <c r="J1171" s="27">
        <v>1689.25</v>
      </c>
      <c r="K1171" s="27">
        <v>1732.25</v>
      </c>
      <c r="L1171" s="27">
        <v>1803.75</v>
      </c>
      <c r="M1171" s="27">
        <v>1788.75</v>
      </c>
      <c r="N1171" s="27">
        <v>1898.75</v>
      </c>
      <c r="O1171" s="27">
        <v>1836.75</v>
      </c>
      <c r="P1171" s="19">
        <f t="shared" si="204"/>
        <v>-0.44010452482464713</v>
      </c>
      <c r="Q1171" s="19">
        <f t="shared" si="205"/>
        <v>1.3399640834369286</v>
      </c>
      <c r="R1171" s="19">
        <f t="shared" si="206"/>
        <v>-6.5430752453653263</v>
      </c>
      <c r="S1171" s="19">
        <f t="shared" si="207"/>
        <v>-1.4439906651108503</v>
      </c>
      <c r="T1171" s="19">
        <f t="shared" si="208"/>
        <v>2.5455083616989782</v>
      </c>
      <c r="U1171" s="19">
        <f t="shared" si="209"/>
        <v>4.1275797373358403</v>
      </c>
      <c r="V1171" s="19">
        <f t="shared" si="210"/>
        <v>-0.83160083160083165</v>
      </c>
      <c r="W1171" s="19">
        <f t="shared" si="211"/>
        <v>6.1495457721872926</v>
      </c>
      <c r="X1171" s="19">
        <f t="shared" si="212"/>
        <v>-3.2653061224489743</v>
      </c>
      <c r="Y1171" s="19">
        <f t="shared" si="213"/>
        <v>0.14994547437294781</v>
      </c>
      <c r="Z1171" s="19">
        <f t="shared" si="214"/>
        <v>1.04524824645853</v>
      </c>
    </row>
    <row r="1172" spans="1:26" s="18" customFormat="1" ht="30" customHeight="1" x14ac:dyDescent="0.25">
      <c r="A1172" s="23">
        <v>1167</v>
      </c>
      <c r="B1172" s="24" t="s">
        <v>19</v>
      </c>
      <c r="C1172" s="24" t="s">
        <v>20</v>
      </c>
      <c r="D1172" s="25" t="s">
        <v>35</v>
      </c>
      <c r="E1172" s="25" t="s">
        <v>88</v>
      </c>
      <c r="F1172" s="26">
        <v>2243.25</v>
      </c>
      <c r="G1172" s="27">
        <v>2293.25</v>
      </c>
      <c r="H1172" s="27">
        <v>2470.25</v>
      </c>
      <c r="I1172" s="27">
        <v>2375</v>
      </c>
      <c r="J1172" s="27">
        <v>2521.25</v>
      </c>
      <c r="K1172" s="27">
        <v>2628</v>
      </c>
      <c r="L1172" s="27">
        <v>2300.5</v>
      </c>
      <c r="M1172" s="27">
        <v>2171</v>
      </c>
      <c r="N1172" s="27">
        <v>2259.25</v>
      </c>
      <c r="O1172" s="27">
        <v>2234.25</v>
      </c>
      <c r="P1172" s="19">
        <f t="shared" si="204"/>
        <v>2.2289089490694414</v>
      </c>
      <c r="Q1172" s="19">
        <f t="shared" si="205"/>
        <v>7.7183037174315849</v>
      </c>
      <c r="R1172" s="19">
        <f t="shared" si="206"/>
        <v>-3.8558850318793692</v>
      </c>
      <c r="S1172" s="19">
        <f t="shared" si="207"/>
        <v>6.1578947368420955</v>
      </c>
      <c r="T1172" s="19">
        <f t="shared" si="208"/>
        <v>4.234010907288055</v>
      </c>
      <c r="U1172" s="19">
        <f t="shared" si="209"/>
        <v>-12.461948249619482</v>
      </c>
      <c r="V1172" s="19">
        <f t="shared" si="210"/>
        <v>-5.6292110410780305</v>
      </c>
      <c r="W1172" s="19">
        <f t="shared" si="211"/>
        <v>4.0649470290188949</v>
      </c>
      <c r="X1172" s="19">
        <f t="shared" si="212"/>
        <v>-1.1065619121389814</v>
      </c>
      <c r="Y1172" s="19">
        <f t="shared" si="213"/>
        <v>-9.5536888978848271</v>
      </c>
      <c r="Z1172" s="19">
        <f t="shared" si="214"/>
        <v>-0.40120361083250122</v>
      </c>
    </row>
    <row r="1173" spans="1:26" s="18" customFormat="1" ht="30" customHeight="1" x14ac:dyDescent="0.25">
      <c r="A1173" s="23">
        <v>1168</v>
      </c>
      <c r="B1173" s="24" t="s">
        <v>19</v>
      </c>
      <c r="C1173" s="24" t="s">
        <v>20</v>
      </c>
      <c r="D1173" s="25" t="s">
        <v>36</v>
      </c>
      <c r="E1173" s="25" t="s">
        <v>88</v>
      </c>
      <c r="F1173" s="26">
        <v>2098</v>
      </c>
      <c r="G1173" s="27">
        <v>2054</v>
      </c>
      <c r="H1173" s="27">
        <v>2062</v>
      </c>
      <c r="I1173" s="27">
        <v>2208.25</v>
      </c>
      <c r="J1173" s="27">
        <v>2100.5</v>
      </c>
      <c r="K1173" s="27">
        <v>2152.75</v>
      </c>
      <c r="L1173" s="27">
        <v>2198.5</v>
      </c>
      <c r="M1173" s="27">
        <v>2146</v>
      </c>
      <c r="N1173" s="27">
        <v>2143</v>
      </c>
      <c r="O1173" s="27">
        <v>2221</v>
      </c>
      <c r="P1173" s="19">
        <f t="shared" si="204"/>
        <v>-2.0972354623450928</v>
      </c>
      <c r="Q1173" s="19">
        <f t="shared" si="205"/>
        <v>0.3894839337877265</v>
      </c>
      <c r="R1173" s="19">
        <f t="shared" si="206"/>
        <v>7.0926285160038738</v>
      </c>
      <c r="S1173" s="19">
        <f t="shared" si="207"/>
        <v>-4.8794294124306585</v>
      </c>
      <c r="T1173" s="19">
        <f t="shared" si="208"/>
        <v>2.4875029754820366</v>
      </c>
      <c r="U1173" s="19">
        <f t="shared" si="209"/>
        <v>2.1251887121124247</v>
      </c>
      <c r="V1173" s="19">
        <f t="shared" si="210"/>
        <v>-2.3879918125994992</v>
      </c>
      <c r="W1173" s="19">
        <f t="shared" si="211"/>
        <v>-0.13979496738117936</v>
      </c>
      <c r="X1173" s="19">
        <f t="shared" si="212"/>
        <v>3.639757349510031</v>
      </c>
      <c r="Y1173" s="19">
        <f t="shared" si="213"/>
        <v>7.7109602327837035</v>
      </c>
      <c r="Z1173" s="19">
        <f t="shared" si="214"/>
        <v>5.8627264061010376</v>
      </c>
    </row>
    <row r="1174" spans="1:26" s="18" customFormat="1" ht="30" customHeight="1" x14ac:dyDescent="0.25">
      <c r="A1174" s="23">
        <v>1169</v>
      </c>
      <c r="B1174" s="24" t="s">
        <v>19</v>
      </c>
      <c r="C1174" s="24" t="s">
        <v>21</v>
      </c>
      <c r="D1174" s="25" t="s">
        <v>37</v>
      </c>
      <c r="E1174" s="25" t="s">
        <v>88</v>
      </c>
      <c r="F1174" s="26">
        <v>1394.25</v>
      </c>
      <c r="G1174" s="27">
        <v>1426.5</v>
      </c>
      <c r="H1174" s="27">
        <v>1375.25</v>
      </c>
      <c r="I1174" s="27">
        <v>1385.25</v>
      </c>
      <c r="J1174" s="27">
        <v>1403.25</v>
      </c>
      <c r="K1174" s="27">
        <v>1548</v>
      </c>
      <c r="L1174" s="27">
        <v>1589.25</v>
      </c>
      <c r="M1174" s="27">
        <v>1585.25</v>
      </c>
      <c r="N1174" s="27">
        <v>1600.5</v>
      </c>
      <c r="O1174" s="27">
        <v>1550.25</v>
      </c>
      <c r="P1174" s="19">
        <f t="shared" si="204"/>
        <v>2.3130715438407723</v>
      </c>
      <c r="Q1174" s="19">
        <f t="shared" si="205"/>
        <v>-3.5927094286715699</v>
      </c>
      <c r="R1174" s="19">
        <f t="shared" si="206"/>
        <v>0.72714051990547812</v>
      </c>
      <c r="S1174" s="19">
        <f t="shared" si="207"/>
        <v>1.2994044396318349</v>
      </c>
      <c r="T1174" s="19">
        <f t="shared" si="208"/>
        <v>10.315339390700151</v>
      </c>
      <c r="U1174" s="19">
        <f t="shared" si="209"/>
        <v>2.6647286821705363</v>
      </c>
      <c r="V1174" s="19">
        <f t="shared" si="210"/>
        <v>-0.25169104923705721</v>
      </c>
      <c r="W1174" s="19">
        <f t="shared" si="211"/>
        <v>0.96199337643905203</v>
      </c>
      <c r="X1174" s="19">
        <f t="shared" si="212"/>
        <v>-3.1396438612933508</v>
      </c>
      <c r="Y1174" s="19">
        <f t="shared" si="213"/>
        <v>12.724959098345746</v>
      </c>
      <c r="Z1174" s="19">
        <f t="shared" si="214"/>
        <v>11.188811188811187</v>
      </c>
    </row>
    <row r="1175" spans="1:26" s="18" customFormat="1" ht="30" customHeight="1" x14ac:dyDescent="0.25">
      <c r="A1175" s="23">
        <v>1170</v>
      </c>
      <c r="B1175" s="24" t="s">
        <v>19</v>
      </c>
      <c r="C1175" s="24" t="s">
        <v>21</v>
      </c>
      <c r="D1175" s="25" t="s">
        <v>38</v>
      </c>
      <c r="E1175" s="25" t="s">
        <v>88</v>
      </c>
      <c r="F1175" s="26">
        <v>1502.25</v>
      </c>
      <c r="G1175" s="27">
        <v>1614.25</v>
      </c>
      <c r="H1175" s="27">
        <v>1648.25</v>
      </c>
      <c r="I1175" s="27">
        <v>1652.25</v>
      </c>
      <c r="J1175" s="27">
        <v>1659.75</v>
      </c>
      <c r="K1175" s="27">
        <v>1703.5</v>
      </c>
      <c r="L1175" s="27">
        <v>1651.25</v>
      </c>
      <c r="M1175" s="27">
        <v>1671.5</v>
      </c>
      <c r="N1175" s="27">
        <v>1694</v>
      </c>
      <c r="O1175" s="27">
        <v>1650.75</v>
      </c>
      <c r="P1175" s="19">
        <f t="shared" si="204"/>
        <v>7.455483441504418</v>
      </c>
      <c r="Q1175" s="19">
        <f t="shared" si="205"/>
        <v>2.10624128852408</v>
      </c>
      <c r="R1175" s="19">
        <f t="shared" si="206"/>
        <v>0.24268163203398085</v>
      </c>
      <c r="S1175" s="19">
        <f t="shared" si="207"/>
        <v>0.45392646391284597</v>
      </c>
      <c r="T1175" s="19">
        <f t="shared" si="208"/>
        <v>2.6359391474619631</v>
      </c>
      <c r="U1175" s="19">
        <f t="shared" si="209"/>
        <v>-3.0672145582623989</v>
      </c>
      <c r="V1175" s="19">
        <f t="shared" si="210"/>
        <v>1.2263436790310278</v>
      </c>
      <c r="W1175" s="19">
        <f t="shared" si="211"/>
        <v>1.3460963206700649</v>
      </c>
      <c r="X1175" s="19">
        <f t="shared" si="212"/>
        <v>-2.5531286894923233</v>
      </c>
      <c r="Y1175" s="19">
        <f t="shared" si="213"/>
        <v>0.15167602002124081</v>
      </c>
      <c r="Z1175" s="19">
        <f t="shared" si="214"/>
        <v>9.8851722416375409</v>
      </c>
    </row>
    <row r="1176" spans="1:26" s="18" customFormat="1" ht="30" customHeight="1" x14ac:dyDescent="0.25">
      <c r="A1176" s="23">
        <v>1171</v>
      </c>
      <c r="B1176" s="24" t="s">
        <v>19</v>
      </c>
      <c r="C1176" s="24" t="s">
        <v>21</v>
      </c>
      <c r="D1176" s="25" t="s">
        <v>39</v>
      </c>
      <c r="E1176" s="25" t="s">
        <v>88</v>
      </c>
      <c r="F1176" s="26">
        <v>1667.75</v>
      </c>
      <c r="G1176" s="27">
        <v>1763.25</v>
      </c>
      <c r="H1176" s="27">
        <v>1745.5</v>
      </c>
      <c r="I1176" s="27">
        <v>1718</v>
      </c>
      <c r="J1176" s="27">
        <v>1681.25</v>
      </c>
      <c r="K1176" s="27">
        <v>1726</v>
      </c>
      <c r="L1176" s="27">
        <v>1811</v>
      </c>
      <c r="M1176" s="27">
        <v>1889.25</v>
      </c>
      <c r="N1176" s="27">
        <v>1905.25</v>
      </c>
      <c r="O1176" s="27">
        <v>1797.5</v>
      </c>
      <c r="P1176" s="19">
        <f t="shared" si="204"/>
        <v>5.7262779193524294</v>
      </c>
      <c r="Q1176" s="19">
        <f t="shared" si="205"/>
        <v>-1.0066638309939036</v>
      </c>
      <c r="R1176" s="19">
        <f t="shared" si="206"/>
        <v>-1.5754798052134089</v>
      </c>
      <c r="S1176" s="19">
        <f t="shared" si="207"/>
        <v>-2.1391152502910349</v>
      </c>
      <c r="T1176" s="19">
        <f t="shared" si="208"/>
        <v>2.6617100371747249</v>
      </c>
      <c r="U1176" s="19">
        <f t="shared" si="209"/>
        <v>4.9246813441483184</v>
      </c>
      <c r="V1176" s="19">
        <f t="shared" si="210"/>
        <v>4.3208172280507995</v>
      </c>
      <c r="W1176" s="19">
        <f t="shared" si="211"/>
        <v>0.84689691676591572</v>
      </c>
      <c r="X1176" s="19">
        <f t="shared" si="212"/>
        <v>-5.655425797139479</v>
      </c>
      <c r="Y1176" s="19">
        <f t="shared" si="213"/>
        <v>2.979089086221709</v>
      </c>
      <c r="Z1176" s="19">
        <f t="shared" si="214"/>
        <v>7.7799430370259381</v>
      </c>
    </row>
    <row r="1177" spans="1:26" s="18" customFormat="1" ht="30" customHeight="1" x14ac:dyDescent="0.25">
      <c r="A1177" s="23">
        <v>1172</v>
      </c>
      <c r="B1177" s="24" t="s">
        <v>19</v>
      </c>
      <c r="C1177" s="24" t="s">
        <v>21</v>
      </c>
      <c r="D1177" s="25" t="s">
        <v>40</v>
      </c>
      <c r="E1177" s="25" t="s">
        <v>88</v>
      </c>
      <c r="F1177" s="26">
        <v>1746.25</v>
      </c>
      <c r="G1177" s="27">
        <v>1821.75</v>
      </c>
      <c r="H1177" s="27">
        <v>1908</v>
      </c>
      <c r="I1177" s="27">
        <v>1991.5</v>
      </c>
      <c r="J1177" s="27">
        <v>1950.25</v>
      </c>
      <c r="K1177" s="27">
        <v>1948.5</v>
      </c>
      <c r="L1177" s="27">
        <v>1945.5</v>
      </c>
      <c r="M1177" s="27">
        <v>2061.25</v>
      </c>
      <c r="N1177" s="27">
        <v>2179.25</v>
      </c>
      <c r="O1177" s="27">
        <v>2032.5</v>
      </c>
      <c r="P1177" s="19">
        <f t="shared" si="204"/>
        <v>4.3235504652827439</v>
      </c>
      <c r="Q1177" s="19">
        <f t="shared" si="205"/>
        <v>4.7344586249485454</v>
      </c>
      <c r="R1177" s="19">
        <f t="shared" si="206"/>
        <v>4.3763102725366876</v>
      </c>
      <c r="S1177" s="19">
        <f t="shared" si="207"/>
        <v>-2.0713030379111208</v>
      </c>
      <c r="T1177" s="19">
        <f t="shared" si="208"/>
        <v>-8.9732085630045422E-2</v>
      </c>
      <c r="U1177" s="19">
        <f t="shared" si="209"/>
        <v>-0.15396458814472824</v>
      </c>
      <c r="V1177" s="19">
        <f t="shared" si="210"/>
        <v>5.9496273451554949</v>
      </c>
      <c r="W1177" s="19">
        <f t="shared" si="211"/>
        <v>5.7246816252274124</v>
      </c>
      <c r="X1177" s="19">
        <f t="shared" si="212"/>
        <v>-6.7339681082941416</v>
      </c>
      <c r="Y1177" s="19">
        <f t="shared" si="213"/>
        <v>6.5251572327043927</v>
      </c>
      <c r="Z1177" s="19">
        <f t="shared" si="214"/>
        <v>16.392269148174666</v>
      </c>
    </row>
    <row r="1178" spans="1:26" s="18" customFormat="1" ht="30" customHeight="1" x14ac:dyDescent="0.25">
      <c r="A1178" s="23">
        <v>1173</v>
      </c>
      <c r="B1178" s="24" t="s">
        <v>19</v>
      </c>
      <c r="C1178" s="24" t="s">
        <v>21</v>
      </c>
      <c r="D1178" s="25" t="s">
        <v>41</v>
      </c>
      <c r="E1178" s="25" t="s">
        <v>88</v>
      </c>
      <c r="F1178" s="26">
        <v>1563.75</v>
      </c>
      <c r="G1178" s="27">
        <v>1645.75</v>
      </c>
      <c r="H1178" s="27">
        <v>1801.75</v>
      </c>
      <c r="I1178" s="27">
        <v>1813.75</v>
      </c>
      <c r="J1178" s="27">
        <v>1764</v>
      </c>
      <c r="K1178" s="27">
        <v>1886.75</v>
      </c>
      <c r="L1178" s="27">
        <v>1921.25</v>
      </c>
      <c r="M1178" s="27">
        <v>1925.75</v>
      </c>
      <c r="N1178" s="27">
        <v>2091.25</v>
      </c>
      <c r="O1178" s="27">
        <v>1830.75</v>
      </c>
      <c r="P1178" s="19">
        <f t="shared" si="204"/>
        <v>5.2438049560351807</v>
      </c>
      <c r="Q1178" s="19">
        <f t="shared" si="205"/>
        <v>9.4789609600486102</v>
      </c>
      <c r="R1178" s="19">
        <f t="shared" si="206"/>
        <v>0.66601914805051177</v>
      </c>
      <c r="S1178" s="19">
        <f t="shared" si="207"/>
        <v>-2.7429359062715375</v>
      </c>
      <c r="T1178" s="19">
        <f t="shared" si="208"/>
        <v>6.9586167800453458</v>
      </c>
      <c r="U1178" s="19">
        <f t="shared" si="209"/>
        <v>1.8285411421756992</v>
      </c>
      <c r="V1178" s="19">
        <f t="shared" si="210"/>
        <v>0.23422251138580652</v>
      </c>
      <c r="W1178" s="19">
        <f t="shared" si="211"/>
        <v>8.5940542645722484</v>
      </c>
      <c r="X1178" s="19">
        <f t="shared" si="212"/>
        <v>-12.456664674237894</v>
      </c>
      <c r="Y1178" s="19">
        <f t="shared" si="213"/>
        <v>1.6095462744553979</v>
      </c>
      <c r="Z1178" s="19">
        <f t="shared" si="214"/>
        <v>17.074340527577945</v>
      </c>
    </row>
    <row r="1179" spans="1:26" s="18" customFormat="1" ht="30" customHeight="1" x14ac:dyDescent="0.25">
      <c r="A1179" s="23">
        <v>1174</v>
      </c>
      <c r="B1179" s="24" t="s">
        <v>19</v>
      </c>
      <c r="C1179" s="24" t="s">
        <v>21</v>
      </c>
      <c r="D1179" s="25" t="s">
        <v>42</v>
      </c>
      <c r="E1179" s="25" t="s">
        <v>88</v>
      </c>
      <c r="F1179" s="26">
        <v>2136.5</v>
      </c>
      <c r="G1179" s="27">
        <v>2283.5</v>
      </c>
      <c r="H1179" s="27">
        <v>2371</v>
      </c>
      <c r="I1179" s="27">
        <v>2079.25</v>
      </c>
      <c r="J1179" s="27">
        <v>1975</v>
      </c>
      <c r="K1179" s="27">
        <v>2039.75</v>
      </c>
      <c r="L1179" s="27">
        <v>2028.5</v>
      </c>
      <c r="M1179" s="27">
        <v>1993.5</v>
      </c>
      <c r="N1179" s="27">
        <v>1976.75</v>
      </c>
      <c r="O1179" s="27">
        <v>1837</v>
      </c>
      <c r="P1179" s="19">
        <f t="shared" si="204"/>
        <v>6.8804118886028443</v>
      </c>
      <c r="Q1179" s="19">
        <f t="shared" si="205"/>
        <v>3.8318370921830436</v>
      </c>
      <c r="R1179" s="19">
        <f t="shared" si="206"/>
        <v>-12.304934626739772</v>
      </c>
      <c r="S1179" s="19">
        <f t="shared" si="207"/>
        <v>-5.0138271011181956</v>
      </c>
      <c r="T1179" s="19">
        <f t="shared" si="208"/>
        <v>3.2784810126582187</v>
      </c>
      <c r="U1179" s="19">
        <f t="shared" si="209"/>
        <v>-0.55153817869837418</v>
      </c>
      <c r="V1179" s="19">
        <f t="shared" si="210"/>
        <v>-1.7254128666502333</v>
      </c>
      <c r="W1179" s="19">
        <f t="shared" si="211"/>
        <v>-0.84023074993729852</v>
      </c>
      <c r="X1179" s="19">
        <f t="shared" si="212"/>
        <v>-7.0696850891615037</v>
      </c>
      <c r="Y1179" s="19">
        <f t="shared" si="213"/>
        <v>-22.522142555883594</v>
      </c>
      <c r="Z1179" s="19">
        <f t="shared" si="214"/>
        <v>-14.018254153990172</v>
      </c>
    </row>
    <row r="1180" spans="1:26" s="18" customFormat="1" ht="30" customHeight="1" x14ac:dyDescent="0.25">
      <c r="A1180" s="23">
        <v>1175</v>
      </c>
      <c r="B1180" s="24" t="s">
        <v>19</v>
      </c>
      <c r="C1180" s="24" t="s">
        <v>21</v>
      </c>
      <c r="D1180" s="25" t="s">
        <v>43</v>
      </c>
      <c r="E1180" s="25" t="s">
        <v>88</v>
      </c>
      <c r="F1180" s="26">
        <v>1604.25</v>
      </c>
      <c r="G1180" s="27">
        <v>1654.25</v>
      </c>
      <c r="H1180" s="27">
        <v>1746.75</v>
      </c>
      <c r="I1180" s="27">
        <v>1758</v>
      </c>
      <c r="J1180" s="27">
        <v>1685.5</v>
      </c>
      <c r="K1180" s="27">
        <v>1642.25</v>
      </c>
      <c r="L1180" s="27">
        <v>1774.5</v>
      </c>
      <c r="M1180" s="27">
        <v>1803.25</v>
      </c>
      <c r="N1180" s="27">
        <v>1754.5</v>
      </c>
      <c r="O1180" s="27">
        <v>1744.5</v>
      </c>
      <c r="P1180" s="19">
        <f t="shared" si="204"/>
        <v>3.1167212092878316</v>
      </c>
      <c r="Q1180" s="19">
        <f t="shared" si="205"/>
        <v>5.5916578509898729</v>
      </c>
      <c r="R1180" s="19">
        <f t="shared" si="206"/>
        <v>0.6440532417346434</v>
      </c>
      <c r="S1180" s="19">
        <f t="shared" si="207"/>
        <v>-4.124004550625715</v>
      </c>
      <c r="T1180" s="19">
        <f t="shared" si="208"/>
        <v>-2.5660041530703004</v>
      </c>
      <c r="U1180" s="19">
        <f t="shared" si="209"/>
        <v>8.0529760998629953</v>
      </c>
      <c r="V1180" s="19">
        <f t="shared" si="210"/>
        <v>1.6201746970977648</v>
      </c>
      <c r="W1180" s="19">
        <f t="shared" si="211"/>
        <v>-2.7034521003743262</v>
      </c>
      <c r="X1180" s="19">
        <f t="shared" si="212"/>
        <v>-0.56996295240809847</v>
      </c>
      <c r="Y1180" s="19">
        <f t="shared" si="213"/>
        <v>-0.12881064834693312</v>
      </c>
      <c r="Z1180" s="19">
        <f t="shared" si="214"/>
        <v>8.7424029920523552</v>
      </c>
    </row>
    <row r="1181" spans="1:26" s="18" customFormat="1" ht="30" customHeight="1" x14ac:dyDescent="0.25">
      <c r="A1181" s="23">
        <v>1176</v>
      </c>
      <c r="B1181" s="24" t="s">
        <v>19</v>
      </c>
      <c r="C1181" s="24" t="s">
        <v>21</v>
      </c>
      <c r="D1181" s="25" t="s">
        <v>44</v>
      </c>
      <c r="E1181" s="25" t="s">
        <v>88</v>
      </c>
      <c r="F1181" s="26">
        <v>1893.25</v>
      </c>
      <c r="G1181" s="27">
        <v>2003.5</v>
      </c>
      <c r="H1181" s="27">
        <v>2195</v>
      </c>
      <c r="I1181" s="27">
        <v>1956.5</v>
      </c>
      <c r="J1181" s="27">
        <v>1995.25</v>
      </c>
      <c r="K1181" s="27">
        <v>1948</v>
      </c>
      <c r="L1181" s="27">
        <v>1900.5</v>
      </c>
      <c r="M1181" s="27">
        <v>1833</v>
      </c>
      <c r="N1181" s="27">
        <v>1986.75</v>
      </c>
      <c r="O1181" s="27">
        <v>1896.25</v>
      </c>
      <c r="P1181" s="19">
        <f t="shared" si="204"/>
        <v>5.8233196883665572</v>
      </c>
      <c r="Q1181" s="19">
        <f t="shared" si="205"/>
        <v>9.5582730222111287</v>
      </c>
      <c r="R1181" s="19">
        <f t="shared" si="206"/>
        <v>-10.865603644646926</v>
      </c>
      <c r="S1181" s="19">
        <f t="shared" si="207"/>
        <v>1.9805775619729182</v>
      </c>
      <c r="T1181" s="19">
        <f t="shared" si="208"/>
        <v>-2.3681242952011017</v>
      </c>
      <c r="U1181" s="19">
        <f t="shared" si="209"/>
        <v>-2.4383983572895285</v>
      </c>
      <c r="V1181" s="19">
        <f t="shared" si="210"/>
        <v>-3.5516969218626682</v>
      </c>
      <c r="W1181" s="19">
        <f t="shared" si="211"/>
        <v>8.3878887070376393</v>
      </c>
      <c r="X1181" s="19">
        <f t="shared" si="212"/>
        <v>-4.5551780546118081</v>
      </c>
      <c r="Y1181" s="19">
        <f t="shared" si="213"/>
        <v>-13.610478359908884</v>
      </c>
      <c r="Z1181" s="19">
        <f t="shared" si="214"/>
        <v>0.15845767859501425</v>
      </c>
    </row>
    <row r="1182" spans="1:26" s="18" customFormat="1" ht="30" customHeight="1" x14ac:dyDescent="0.25">
      <c r="A1182" s="23">
        <v>1177</v>
      </c>
      <c r="B1182" s="24" t="s">
        <v>19</v>
      </c>
      <c r="C1182" s="24" t="s">
        <v>21</v>
      </c>
      <c r="D1182" s="25" t="s">
        <v>45</v>
      </c>
      <c r="E1182" s="25" t="s">
        <v>88</v>
      </c>
      <c r="F1182" s="26">
        <v>1696.5</v>
      </c>
      <c r="G1182" s="27">
        <v>1715</v>
      </c>
      <c r="H1182" s="27">
        <v>1769.75</v>
      </c>
      <c r="I1182" s="27">
        <v>1775.25</v>
      </c>
      <c r="J1182" s="27">
        <v>1682.75</v>
      </c>
      <c r="K1182" s="27">
        <v>1785.5</v>
      </c>
      <c r="L1182" s="27">
        <v>1844.75</v>
      </c>
      <c r="M1182" s="27">
        <v>1788.25</v>
      </c>
      <c r="N1182" s="27">
        <v>1895</v>
      </c>
      <c r="O1182" s="27">
        <v>1660.75</v>
      </c>
      <c r="P1182" s="19">
        <f t="shared" si="204"/>
        <v>1.0904804008252222</v>
      </c>
      <c r="Q1182" s="19">
        <f t="shared" si="205"/>
        <v>3.1924198250728786</v>
      </c>
      <c r="R1182" s="19">
        <f t="shared" si="206"/>
        <v>0.31077835852522107</v>
      </c>
      <c r="S1182" s="19">
        <f t="shared" si="207"/>
        <v>-5.2105337276439956</v>
      </c>
      <c r="T1182" s="19">
        <f t="shared" si="208"/>
        <v>6.1060763630961246</v>
      </c>
      <c r="U1182" s="19">
        <f t="shared" si="209"/>
        <v>3.318398207784945</v>
      </c>
      <c r="V1182" s="19">
        <f t="shared" si="210"/>
        <v>-3.0627456294890942</v>
      </c>
      <c r="W1182" s="19">
        <f t="shared" si="211"/>
        <v>5.969523276946731</v>
      </c>
      <c r="X1182" s="19">
        <f t="shared" si="212"/>
        <v>-12.361477572559366</v>
      </c>
      <c r="Y1182" s="19">
        <f t="shared" si="213"/>
        <v>-6.1590620144088115</v>
      </c>
      <c r="Z1182" s="19">
        <f t="shared" si="214"/>
        <v>-2.1072796934865856</v>
      </c>
    </row>
    <row r="1183" spans="1:26" s="18" customFormat="1" ht="30" customHeight="1" x14ac:dyDescent="0.25">
      <c r="A1183" s="23">
        <v>1178</v>
      </c>
      <c r="B1183" s="24" t="s">
        <v>19</v>
      </c>
      <c r="C1183" s="24" t="s">
        <v>22</v>
      </c>
      <c r="D1183" s="25" t="s">
        <v>46</v>
      </c>
      <c r="E1183" s="25" t="s">
        <v>88</v>
      </c>
      <c r="F1183" s="26">
        <v>2238.5</v>
      </c>
      <c r="G1183" s="27">
        <v>2301.5</v>
      </c>
      <c r="H1183" s="27">
        <v>2365.75</v>
      </c>
      <c r="I1183" s="27">
        <v>2320.5</v>
      </c>
      <c r="J1183" s="27">
        <v>2261.5</v>
      </c>
      <c r="K1183" s="27">
        <v>2283.5</v>
      </c>
      <c r="L1183" s="27">
        <v>2322.75</v>
      </c>
      <c r="M1183" s="27">
        <v>2294.25</v>
      </c>
      <c r="N1183" s="27">
        <v>2384.25</v>
      </c>
      <c r="O1183" s="27">
        <v>2284</v>
      </c>
      <c r="P1183" s="19">
        <f t="shared" si="204"/>
        <v>2.8143846325664468</v>
      </c>
      <c r="Q1183" s="19">
        <f t="shared" si="205"/>
        <v>2.7916576145991634</v>
      </c>
      <c r="R1183" s="19">
        <f t="shared" si="206"/>
        <v>-1.9127126704005071</v>
      </c>
      <c r="S1183" s="19">
        <f t="shared" si="207"/>
        <v>-2.5425554837319564</v>
      </c>
      <c r="T1183" s="19">
        <f t="shared" si="208"/>
        <v>0.97280565996020751</v>
      </c>
      <c r="U1183" s="19">
        <f t="shared" si="209"/>
        <v>1.7188526384935399</v>
      </c>
      <c r="V1183" s="19">
        <f t="shared" si="210"/>
        <v>-1.2269938650306789</v>
      </c>
      <c r="W1183" s="19">
        <f t="shared" si="211"/>
        <v>3.9228506047727985</v>
      </c>
      <c r="X1183" s="19">
        <f t="shared" si="212"/>
        <v>-4.2046765230156264</v>
      </c>
      <c r="Y1183" s="19">
        <f t="shared" si="213"/>
        <v>-3.4555637747014645</v>
      </c>
      <c r="Z1183" s="19">
        <f t="shared" si="214"/>
        <v>2.0326111235202227</v>
      </c>
    </row>
    <row r="1184" spans="1:26" s="18" customFormat="1" ht="30" customHeight="1" x14ac:dyDescent="0.25">
      <c r="A1184" s="23">
        <v>1179</v>
      </c>
      <c r="B1184" s="24" t="s">
        <v>19</v>
      </c>
      <c r="C1184" s="24" t="s">
        <v>22</v>
      </c>
      <c r="D1184" s="25" t="s">
        <v>47</v>
      </c>
      <c r="E1184" s="25" t="s">
        <v>88</v>
      </c>
      <c r="F1184" s="26">
        <v>2410</v>
      </c>
      <c r="G1184" s="27">
        <v>2488</v>
      </c>
      <c r="H1184" s="27">
        <v>2538.5</v>
      </c>
      <c r="I1184" s="27">
        <v>2532.5</v>
      </c>
      <c r="J1184" s="27">
        <v>2496.25</v>
      </c>
      <c r="K1184" s="27">
        <v>2526</v>
      </c>
      <c r="L1184" s="27">
        <v>2492.5</v>
      </c>
      <c r="M1184" s="27">
        <v>2539</v>
      </c>
      <c r="N1184" s="27">
        <v>2555.5</v>
      </c>
      <c r="O1184" s="27">
        <v>2473.25</v>
      </c>
      <c r="P1184" s="19">
        <f t="shared" si="204"/>
        <v>3.2365145228215875</v>
      </c>
      <c r="Q1184" s="19">
        <f t="shared" si="205"/>
        <v>2.0297427652733013</v>
      </c>
      <c r="R1184" s="19">
        <f t="shared" si="206"/>
        <v>-0.23636005515067504</v>
      </c>
      <c r="S1184" s="19">
        <f t="shared" si="207"/>
        <v>-1.4313919052319823</v>
      </c>
      <c r="T1184" s="19">
        <f t="shared" si="208"/>
        <v>1.1917876815222828</v>
      </c>
      <c r="U1184" s="19">
        <f t="shared" si="209"/>
        <v>-1.3262074425969939</v>
      </c>
      <c r="V1184" s="19">
        <f t="shared" si="210"/>
        <v>1.8655967903711046</v>
      </c>
      <c r="W1184" s="19">
        <f t="shared" si="211"/>
        <v>0.64986215045292894</v>
      </c>
      <c r="X1184" s="19">
        <f t="shared" si="212"/>
        <v>-3.218548229309337</v>
      </c>
      <c r="Y1184" s="19">
        <f t="shared" si="213"/>
        <v>-2.5704155997636424</v>
      </c>
      <c r="Z1184" s="19">
        <f t="shared" si="214"/>
        <v>2.6244813278008206</v>
      </c>
    </row>
    <row r="1185" spans="1:26" s="18" customFormat="1" ht="30" customHeight="1" x14ac:dyDescent="0.25">
      <c r="A1185" s="23">
        <v>1180</v>
      </c>
      <c r="B1185" s="24" t="s">
        <v>19</v>
      </c>
      <c r="C1185" s="24" t="s">
        <v>22</v>
      </c>
      <c r="D1185" s="25" t="s">
        <v>48</v>
      </c>
      <c r="E1185" s="25" t="s">
        <v>88</v>
      </c>
      <c r="F1185" s="26">
        <v>2707.5</v>
      </c>
      <c r="G1185" s="27">
        <v>2800.5</v>
      </c>
      <c r="H1185" s="27">
        <v>2848</v>
      </c>
      <c r="I1185" s="27">
        <v>2827</v>
      </c>
      <c r="J1185" s="27">
        <v>2883.25</v>
      </c>
      <c r="K1185" s="27">
        <v>2812</v>
      </c>
      <c r="L1185" s="27">
        <v>2948</v>
      </c>
      <c r="M1185" s="27">
        <v>3100.25</v>
      </c>
      <c r="N1185" s="27">
        <v>3429.75</v>
      </c>
      <c r="O1185" s="27">
        <v>3191</v>
      </c>
      <c r="P1185" s="19">
        <f t="shared" si="204"/>
        <v>3.4349030470914199</v>
      </c>
      <c r="Q1185" s="19">
        <f t="shared" si="205"/>
        <v>1.6961256918407441</v>
      </c>
      <c r="R1185" s="19">
        <f t="shared" si="206"/>
        <v>-0.73735955056180025</v>
      </c>
      <c r="S1185" s="19">
        <f t="shared" si="207"/>
        <v>1.9897417757339886</v>
      </c>
      <c r="T1185" s="19">
        <f t="shared" si="208"/>
        <v>-2.4711696869851751</v>
      </c>
      <c r="U1185" s="19">
        <f t="shared" si="209"/>
        <v>4.8364153627311612</v>
      </c>
      <c r="V1185" s="19">
        <f t="shared" si="210"/>
        <v>5.1645183175033971</v>
      </c>
      <c r="W1185" s="19">
        <f t="shared" si="211"/>
        <v>10.628175147165543</v>
      </c>
      <c r="X1185" s="19">
        <f t="shared" si="212"/>
        <v>-6.9611487717763705</v>
      </c>
      <c r="Y1185" s="19">
        <f t="shared" si="213"/>
        <v>12.043539325842701</v>
      </c>
      <c r="Z1185" s="19">
        <f t="shared" si="214"/>
        <v>17.857802400738688</v>
      </c>
    </row>
    <row r="1186" spans="1:26" s="18" customFormat="1" ht="30" customHeight="1" x14ac:dyDescent="0.25">
      <c r="A1186" s="23">
        <v>1181</v>
      </c>
      <c r="B1186" s="24" t="s">
        <v>19</v>
      </c>
      <c r="C1186" s="24" t="s">
        <v>22</v>
      </c>
      <c r="D1186" s="25" t="s">
        <v>49</v>
      </c>
      <c r="E1186" s="25" t="s">
        <v>88</v>
      </c>
      <c r="F1186" s="26">
        <v>3207.25</v>
      </c>
      <c r="G1186" s="27">
        <v>3285.25</v>
      </c>
      <c r="H1186" s="27">
        <v>3421.25</v>
      </c>
      <c r="I1186" s="27">
        <v>3445.5</v>
      </c>
      <c r="J1186" s="27">
        <v>3348.5</v>
      </c>
      <c r="K1186" s="27">
        <v>3346.5</v>
      </c>
      <c r="L1186" s="27">
        <v>3387.25</v>
      </c>
      <c r="M1186" s="27">
        <v>3360</v>
      </c>
      <c r="N1186" s="27">
        <v>3550</v>
      </c>
      <c r="O1186" s="27">
        <v>3187.25</v>
      </c>
      <c r="P1186" s="19">
        <f t="shared" si="204"/>
        <v>2.4319900226050351</v>
      </c>
      <c r="Q1186" s="19">
        <f t="shared" si="205"/>
        <v>4.1397153945666343</v>
      </c>
      <c r="R1186" s="19">
        <f t="shared" si="206"/>
        <v>0.70880526123493492</v>
      </c>
      <c r="S1186" s="19">
        <f t="shared" si="207"/>
        <v>-2.8152662893629388</v>
      </c>
      <c r="T1186" s="19">
        <f t="shared" si="208"/>
        <v>-5.9728236523814981E-2</v>
      </c>
      <c r="U1186" s="19">
        <f t="shared" si="209"/>
        <v>1.2176901240101623</v>
      </c>
      <c r="V1186" s="19">
        <f t="shared" si="210"/>
        <v>-0.80448741604546292</v>
      </c>
      <c r="W1186" s="19">
        <f t="shared" si="211"/>
        <v>5.6547619047619069</v>
      </c>
      <c r="X1186" s="19">
        <f t="shared" si="212"/>
        <v>-10.218309859154928</v>
      </c>
      <c r="Y1186" s="19">
        <f t="shared" si="213"/>
        <v>-6.8396054073803452</v>
      </c>
      <c r="Z1186" s="19">
        <f t="shared" si="214"/>
        <v>-0.62358718528334744</v>
      </c>
    </row>
    <row r="1187" spans="1:26" s="18" customFormat="1" ht="30" customHeight="1" x14ac:dyDescent="0.25">
      <c r="A1187" s="23">
        <v>1182</v>
      </c>
      <c r="B1187" s="24" t="s">
        <v>19</v>
      </c>
      <c r="C1187" s="24" t="s">
        <v>23</v>
      </c>
      <c r="D1187" s="25" t="s">
        <v>50</v>
      </c>
      <c r="E1187" s="25" t="s">
        <v>88</v>
      </c>
      <c r="F1187" s="26">
        <v>2816</v>
      </c>
      <c r="G1187" s="27">
        <v>2888.5</v>
      </c>
      <c r="H1187" s="27">
        <v>2958.5</v>
      </c>
      <c r="I1187" s="27">
        <v>2902.5</v>
      </c>
      <c r="J1187" s="27">
        <v>2796.75</v>
      </c>
      <c r="K1187" s="27">
        <v>2861.75</v>
      </c>
      <c r="L1187" s="27">
        <v>2909.25</v>
      </c>
      <c r="M1187" s="27">
        <v>2993.5</v>
      </c>
      <c r="N1187" s="27">
        <v>3047.5</v>
      </c>
      <c r="O1187" s="27">
        <v>2828.75</v>
      </c>
      <c r="P1187" s="19">
        <f t="shared" si="204"/>
        <v>2.5745738636363535</v>
      </c>
      <c r="Q1187" s="19">
        <f t="shared" si="205"/>
        <v>2.423403150424086</v>
      </c>
      <c r="R1187" s="19">
        <f t="shared" si="206"/>
        <v>-1.892851106979887</v>
      </c>
      <c r="S1187" s="19">
        <f t="shared" si="207"/>
        <v>-3.6434108527131803</v>
      </c>
      <c r="T1187" s="19">
        <f t="shared" si="208"/>
        <v>2.3241262179315214</v>
      </c>
      <c r="U1187" s="19">
        <f t="shared" si="209"/>
        <v>1.6598235345505419</v>
      </c>
      <c r="V1187" s="19">
        <f t="shared" si="210"/>
        <v>2.895935378533987</v>
      </c>
      <c r="W1187" s="19">
        <f t="shared" si="211"/>
        <v>1.8039084683480811</v>
      </c>
      <c r="X1187" s="19">
        <f t="shared" si="212"/>
        <v>-7.1780147662018017</v>
      </c>
      <c r="Y1187" s="19">
        <f t="shared" si="213"/>
        <v>-4.3856684130471502</v>
      </c>
      <c r="Z1187" s="19">
        <f t="shared" si="214"/>
        <v>0.45276988636364646</v>
      </c>
    </row>
    <row r="1188" spans="1:26" s="18" customFormat="1" ht="30" customHeight="1" x14ac:dyDescent="0.25">
      <c r="A1188" s="23">
        <v>1183</v>
      </c>
      <c r="B1188" s="24" t="s">
        <v>19</v>
      </c>
      <c r="C1188" s="24" t="s">
        <v>23</v>
      </c>
      <c r="D1188" s="25" t="s">
        <v>51</v>
      </c>
      <c r="E1188" s="25" t="s">
        <v>88</v>
      </c>
      <c r="F1188" s="26">
        <v>2823.75</v>
      </c>
      <c r="G1188" s="27">
        <v>2861.25</v>
      </c>
      <c r="H1188" s="27">
        <v>2934.25</v>
      </c>
      <c r="I1188" s="27">
        <v>2873.25</v>
      </c>
      <c r="J1188" s="27">
        <v>2734.25</v>
      </c>
      <c r="K1188" s="27">
        <v>2899.25</v>
      </c>
      <c r="L1188" s="27">
        <v>2917.75</v>
      </c>
      <c r="M1188" s="27">
        <v>2945.5</v>
      </c>
      <c r="N1188" s="27">
        <v>3056</v>
      </c>
      <c r="O1188" s="27">
        <v>2971.75</v>
      </c>
      <c r="P1188" s="19">
        <f t="shared" si="204"/>
        <v>1.3280212483399723</v>
      </c>
      <c r="Q1188" s="19">
        <f t="shared" si="205"/>
        <v>2.5513324595893394</v>
      </c>
      <c r="R1188" s="19">
        <f t="shared" si="206"/>
        <v>-2.0788957996080715</v>
      </c>
      <c r="S1188" s="19">
        <f t="shared" si="207"/>
        <v>-4.8377273122770408</v>
      </c>
      <c r="T1188" s="19">
        <f t="shared" si="208"/>
        <v>6.0345615799579422</v>
      </c>
      <c r="U1188" s="19">
        <f t="shared" si="209"/>
        <v>0.63809605932567681</v>
      </c>
      <c r="V1188" s="19">
        <f t="shared" si="210"/>
        <v>0.95107531488305419</v>
      </c>
      <c r="W1188" s="19">
        <f t="shared" si="211"/>
        <v>3.751485316584624</v>
      </c>
      <c r="X1188" s="19">
        <f t="shared" si="212"/>
        <v>-2.7568717277486887</v>
      </c>
      <c r="Y1188" s="19">
        <f t="shared" si="213"/>
        <v>1.2780097128738177</v>
      </c>
      <c r="Z1188" s="19">
        <f t="shared" si="214"/>
        <v>5.2412571934484342</v>
      </c>
    </row>
    <row r="1189" spans="1:26" s="18" customFormat="1" ht="30" customHeight="1" x14ac:dyDescent="0.25">
      <c r="A1189" s="23">
        <v>1184</v>
      </c>
      <c r="B1189" s="24" t="s">
        <v>19</v>
      </c>
      <c r="C1189" s="24" t="s">
        <v>23</v>
      </c>
      <c r="D1189" s="25" t="s">
        <v>52</v>
      </c>
      <c r="E1189" s="25" t="s">
        <v>88</v>
      </c>
      <c r="F1189" s="26">
        <v>2787.25</v>
      </c>
      <c r="G1189" s="27">
        <v>2958.25</v>
      </c>
      <c r="H1189" s="27">
        <v>2952</v>
      </c>
      <c r="I1189" s="27">
        <v>2871.25</v>
      </c>
      <c r="J1189" s="27">
        <v>2884.75</v>
      </c>
      <c r="K1189" s="27">
        <v>2937.75</v>
      </c>
      <c r="L1189" s="27">
        <v>2916.25</v>
      </c>
      <c r="M1189" s="27">
        <v>2974.25</v>
      </c>
      <c r="N1189" s="27">
        <v>3027.25</v>
      </c>
      <c r="O1189" s="27">
        <v>2930.75</v>
      </c>
      <c r="P1189" s="19">
        <f t="shared" si="204"/>
        <v>6.1350793793165215</v>
      </c>
      <c r="Q1189" s="19">
        <f t="shared" si="205"/>
        <v>-0.21127355700160111</v>
      </c>
      <c r="R1189" s="19">
        <f t="shared" si="206"/>
        <v>-2.7354336043360461</v>
      </c>
      <c r="S1189" s="19">
        <f t="shared" si="207"/>
        <v>0.47017849368742315</v>
      </c>
      <c r="T1189" s="19">
        <f t="shared" si="208"/>
        <v>1.8372475951122347</v>
      </c>
      <c r="U1189" s="19">
        <f t="shared" si="209"/>
        <v>-0.73185260828865228</v>
      </c>
      <c r="V1189" s="19">
        <f t="shared" si="210"/>
        <v>1.9888555507929784</v>
      </c>
      <c r="W1189" s="19">
        <f t="shared" si="211"/>
        <v>1.781961839119095</v>
      </c>
      <c r="X1189" s="19">
        <f t="shared" si="212"/>
        <v>-3.1877116194566013</v>
      </c>
      <c r="Y1189" s="19">
        <f t="shared" si="213"/>
        <v>-0.71985094850948173</v>
      </c>
      <c r="Z1189" s="19">
        <f t="shared" si="214"/>
        <v>5.1484438066194294</v>
      </c>
    </row>
    <row r="1190" spans="1:26" s="18" customFormat="1" ht="30" customHeight="1" x14ac:dyDescent="0.25">
      <c r="A1190" s="23">
        <v>1185</v>
      </c>
      <c r="B1190" s="24" t="s">
        <v>19</v>
      </c>
      <c r="C1190" s="24" t="s">
        <v>24</v>
      </c>
      <c r="D1190" s="25" t="s">
        <v>53</v>
      </c>
      <c r="E1190" s="25" t="s">
        <v>88</v>
      </c>
      <c r="F1190" s="26">
        <v>2529.5</v>
      </c>
      <c r="G1190" s="27">
        <v>2576.25</v>
      </c>
      <c r="H1190" s="27">
        <v>2620</v>
      </c>
      <c r="I1190" s="27">
        <v>2521.5</v>
      </c>
      <c r="J1190" s="27">
        <v>2574.75</v>
      </c>
      <c r="K1190" s="27">
        <v>2706.75</v>
      </c>
      <c r="L1190" s="27">
        <v>2767.75</v>
      </c>
      <c r="M1190" s="27">
        <v>2774.25</v>
      </c>
      <c r="N1190" s="27">
        <v>2790.5</v>
      </c>
      <c r="O1190" s="27">
        <v>2646.75</v>
      </c>
      <c r="P1190" s="19">
        <f t="shared" si="204"/>
        <v>1.8481913421624752</v>
      </c>
      <c r="Q1190" s="19">
        <f t="shared" si="205"/>
        <v>1.6982047549733092</v>
      </c>
      <c r="R1190" s="19">
        <f t="shared" si="206"/>
        <v>-3.7595419847328282</v>
      </c>
      <c r="S1190" s="19">
        <f t="shared" si="207"/>
        <v>2.1118381915526507</v>
      </c>
      <c r="T1190" s="19">
        <f t="shared" si="208"/>
        <v>5.1267113311971979</v>
      </c>
      <c r="U1190" s="19">
        <f t="shared" si="209"/>
        <v>2.2536251962685938</v>
      </c>
      <c r="V1190" s="19">
        <f t="shared" si="210"/>
        <v>0.23484780056002297</v>
      </c>
      <c r="W1190" s="19">
        <f t="shared" si="211"/>
        <v>0.58574389474632671</v>
      </c>
      <c r="X1190" s="19">
        <f t="shared" si="212"/>
        <v>-5.1514065579645223</v>
      </c>
      <c r="Y1190" s="19">
        <f t="shared" si="213"/>
        <v>1.0209923664122211</v>
      </c>
      <c r="Z1190" s="19">
        <f t="shared" si="214"/>
        <v>4.6353034196481513</v>
      </c>
    </row>
    <row r="1191" spans="1:26" s="18" customFormat="1" ht="30" customHeight="1" x14ac:dyDescent="0.25">
      <c r="A1191" s="23">
        <v>1186</v>
      </c>
      <c r="B1191" s="24" t="s">
        <v>19</v>
      </c>
      <c r="C1191" s="24" t="s">
        <v>24</v>
      </c>
      <c r="D1191" s="25" t="s">
        <v>54</v>
      </c>
      <c r="E1191" s="25" t="s">
        <v>88</v>
      </c>
      <c r="F1191" s="26">
        <v>2628</v>
      </c>
      <c r="G1191" s="27">
        <v>2684</v>
      </c>
      <c r="H1191" s="27">
        <v>2693</v>
      </c>
      <c r="I1191" s="27">
        <v>2596</v>
      </c>
      <c r="J1191" s="27">
        <v>2538</v>
      </c>
      <c r="K1191" s="27">
        <v>2643.75</v>
      </c>
      <c r="L1191" s="27">
        <v>2706</v>
      </c>
      <c r="M1191" s="27">
        <v>2670.25</v>
      </c>
      <c r="N1191" s="27">
        <v>2747.75</v>
      </c>
      <c r="O1191" s="27">
        <v>2548.25</v>
      </c>
      <c r="P1191" s="19">
        <f t="shared" si="204"/>
        <v>2.1308980213089912</v>
      </c>
      <c r="Q1191" s="19">
        <f t="shared" si="205"/>
        <v>0.33532041728763229</v>
      </c>
      <c r="R1191" s="19">
        <f t="shared" si="206"/>
        <v>-3.6019309320460491</v>
      </c>
      <c r="S1191" s="19">
        <f t="shared" si="207"/>
        <v>-2.2342064714946042</v>
      </c>
      <c r="T1191" s="19">
        <f t="shared" si="208"/>
        <v>4.1666666666666741</v>
      </c>
      <c r="U1191" s="19">
        <f t="shared" si="209"/>
        <v>2.3546099290780109</v>
      </c>
      <c r="V1191" s="19">
        <f t="shared" si="210"/>
        <v>-1.3211382113821113</v>
      </c>
      <c r="W1191" s="19">
        <f t="shared" si="211"/>
        <v>2.9023499672315323</v>
      </c>
      <c r="X1191" s="19">
        <f t="shared" si="212"/>
        <v>-7.2604858520607714</v>
      </c>
      <c r="Y1191" s="19">
        <f t="shared" si="213"/>
        <v>-5.3750464166357208</v>
      </c>
      <c r="Z1191" s="19">
        <f t="shared" si="214"/>
        <v>-3.034627092846276</v>
      </c>
    </row>
    <row r="1192" spans="1:26" s="18" customFormat="1" ht="30" customHeight="1" x14ac:dyDescent="0.25">
      <c r="A1192" s="23">
        <v>1187</v>
      </c>
      <c r="B1192" s="24" t="s">
        <v>19</v>
      </c>
      <c r="C1192" s="24" t="s">
        <v>24</v>
      </c>
      <c r="D1192" s="25" t="s">
        <v>55</v>
      </c>
      <c r="E1192" s="25" t="s">
        <v>88</v>
      </c>
      <c r="F1192" s="26">
        <v>2504.5</v>
      </c>
      <c r="G1192" s="27">
        <v>2591.25</v>
      </c>
      <c r="H1192" s="27">
        <v>2599</v>
      </c>
      <c r="I1192" s="27">
        <v>2493.75</v>
      </c>
      <c r="J1192" s="27">
        <v>2419</v>
      </c>
      <c r="K1192" s="27">
        <v>2526</v>
      </c>
      <c r="L1192" s="27">
        <v>2493</v>
      </c>
      <c r="M1192" s="27">
        <v>2477.25</v>
      </c>
      <c r="N1192" s="27">
        <v>2537.25</v>
      </c>
      <c r="O1192" s="27">
        <v>2454.75</v>
      </c>
      <c r="P1192" s="19">
        <f t="shared" si="204"/>
        <v>3.4637652225993243</v>
      </c>
      <c r="Q1192" s="19">
        <f t="shared" si="205"/>
        <v>0.29908345393150348</v>
      </c>
      <c r="R1192" s="19">
        <f t="shared" si="206"/>
        <v>-4.0496344747980029</v>
      </c>
      <c r="S1192" s="19">
        <f t="shared" si="207"/>
        <v>-2.9974937343358432</v>
      </c>
      <c r="T1192" s="19">
        <f t="shared" si="208"/>
        <v>4.4233154195948643</v>
      </c>
      <c r="U1192" s="19">
        <f t="shared" si="209"/>
        <v>-1.3064133016627122</v>
      </c>
      <c r="V1192" s="19">
        <f t="shared" si="210"/>
        <v>-0.63176895306858993</v>
      </c>
      <c r="W1192" s="19">
        <f t="shared" si="211"/>
        <v>2.4220405691795399</v>
      </c>
      <c r="X1192" s="19">
        <f t="shared" si="212"/>
        <v>-3.2515518770322216</v>
      </c>
      <c r="Y1192" s="19">
        <f t="shared" si="213"/>
        <v>-5.5502116198537959</v>
      </c>
      <c r="Z1192" s="19">
        <f t="shared" si="214"/>
        <v>-1.9864244360151773</v>
      </c>
    </row>
    <row r="1193" spans="1:26" s="18" customFormat="1" ht="30" customHeight="1" x14ac:dyDescent="0.25">
      <c r="A1193" s="23">
        <v>1188</v>
      </c>
      <c r="B1193" s="24" t="s">
        <v>19</v>
      </c>
      <c r="C1193" s="24" t="s">
        <v>24</v>
      </c>
      <c r="D1193" s="25" t="s">
        <v>56</v>
      </c>
      <c r="E1193" s="25" t="s">
        <v>88</v>
      </c>
      <c r="F1193" s="26">
        <v>4864.75</v>
      </c>
      <c r="G1193" s="27">
        <v>4877.75</v>
      </c>
      <c r="H1193" s="27">
        <v>4553.25</v>
      </c>
      <c r="I1193" s="27">
        <v>4748</v>
      </c>
      <c r="J1193" s="27">
        <v>4582.75</v>
      </c>
      <c r="K1193" s="27">
        <v>4511</v>
      </c>
      <c r="L1193" s="27">
        <v>4637.25</v>
      </c>
      <c r="M1193" s="27">
        <v>4526.75</v>
      </c>
      <c r="N1193" s="27">
        <v>4510.75</v>
      </c>
      <c r="O1193" s="27">
        <v>4391</v>
      </c>
      <c r="P1193" s="19">
        <f t="shared" si="204"/>
        <v>0.26722853178478001</v>
      </c>
      <c r="Q1193" s="19">
        <f t="shared" si="205"/>
        <v>-6.6526574752703631</v>
      </c>
      <c r="R1193" s="19">
        <f t="shared" si="206"/>
        <v>4.2771646626036386</v>
      </c>
      <c r="S1193" s="19">
        <f t="shared" si="207"/>
        <v>-3.4804128053917416</v>
      </c>
      <c r="T1193" s="19">
        <f t="shared" si="208"/>
        <v>-1.5656538104849682</v>
      </c>
      <c r="U1193" s="19">
        <f t="shared" si="209"/>
        <v>2.7987142540456755</v>
      </c>
      <c r="V1193" s="19">
        <f t="shared" si="210"/>
        <v>-2.3828777831689019</v>
      </c>
      <c r="W1193" s="19">
        <f t="shared" si="211"/>
        <v>-0.35345446512398127</v>
      </c>
      <c r="X1193" s="19">
        <f t="shared" si="212"/>
        <v>-2.6547691625561143</v>
      </c>
      <c r="Y1193" s="19">
        <f t="shared" si="213"/>
        <v>-3.5633887882281834</v>
      </c>
      <c r="Z1193" s="19">
        <f t="shared" si="214"/>
        <v>-9.7384243794645169</v>
      </c>
    </row>
    <row r="1194" spans="1:26" s="18" customFormat="1" ht="30" customHeight="1" x14ac:dyDescent="0.25">
      <c r="A1194" s="23">
        <v>1189</v>
      </c>
      <c r="B1194" s="24" t="s">
        <v>12</v>
      </c>
      <c r="C1194" s="24" t="s">
        <v>12</v>
      </c>
      <c r="D1194" s="25" t="s">
        <v>12</v>
      </c>
      <c r="E1194" s="25" t="s">
        <v>89</v>
      </c>
      <c r="F1194" s="26">
        <v>221910.25</v>
      </c>
      <c r="G1194" s="27">
        <v>231044.5</v>
      </c>
      <c r="H1194" s="27">
        <v>239281.25</v>
      </c>
      <c r="I1194" s="27">
        <v>238030.25</v>
      </c>
      <c r="J1194" s="27">
        <v>235047.25</v>
      </c>
      <c r="K1194" s="27">
        <v>239075.25</v>
      </c>
      <c r="L1194" s="27">
        <v>246830</v>
      </c>
      <c r="M1194" s="27">
        <v>254173</v>
      </c>
      <c r="N1194" s="27">
        <v>235178.75</v>
      </c>
      <c r="O1194" s="27">
        <v>236142</v>
      </c>
      <c r="P1194" s="19">
        <f t="shared" si="204"/>
        <v>4.1161911178055011</v>
      </c>
      <c r="Q1194" s="19">
        <f t="shared" si="205"/>
        <v>3.5650058754915115</v>
      </c>
      <c r="R1194" s="19">
        <f t="shared" si="206"/>
        <v>-0.52281572417396394</v>
      </c>
      <c r="S1194" s="19">
        <f t="shared" si="207"/>
        <v>-1.2532020615026895</v>
      </c>
      <c r="T1194" s="19">
        <f t="shared" si="208"/>
        <v>1.713697990510421</v>
      </c>
      <c r="U1194" s="19">
        <f t="shared" si="209"/>
        <v>3.2436439991174293</v>
      </c>
      <c r="V1194" s="19">
        <f t="shared" si="210"/>
        <v>2.9749220111007668</v>
      </c>
      <c r="W1194" s="19">
        <f t="shared" si="211"/>
        <v>-7.4729613294881814</v>
      </c>
      <c r="X1194" s="19">
        <f t="shared" si="212"/>
        <v>0.4095820732102684</v>
      </c>
      <c r="Y1194" s="19">
        <f t="shared" si="213"/>
        <v>-1.3119498498106341</v>
      </c>
      <c r="Z1194" s="19">
        <f t="shared" si="214"/>
        <v>6.4132909588448417</v>
      </c>
    </row>
    <row r="1195" spans="1:26" s="18" customFormat="1" ht="30" customHeight="1" x14ac:dyDescent="0.25">
      <c r="A1195" s="23">
        <v>1190</v>
      </c>
      <c r="B1195" s="24" t="s">
        <v>13</v>
      </c>
      <c r="C1195" s="24" t="s">
        <v>13</v>
      </c>
      <c r="D1195" s="25" t="s">
        <v>14</v>
      </c>
      <c r="E1195" s="25" t="s">
        <v>89</v>
      </c>
      <c r="F1195" s="26">
        <v>12902</v>
      </c>
      <c r="G1195" s="27">
        <v>13152.75</v>
      </c>
      <c r="H1195" s="27">
        <v>13509.75</v>
      </c>
      <c r="I1195" s="27">
        <v>13134.25</v>
      </c>
      <c r="J1195" s="27">
        <v>12855</v>
      </c>
      <c r="K1195" s="27">
        <v>13225.25</v>
      </c>
      <c r="L1195" s="27">
        <v>13747.25</v>
      </c>
      <c r="M1195" s="27">
        <v>13920.5</v>
      </c>
      <c r="N1195" s="27">
        <v>13619.25</v>
      </c>
      <c r="O1195" s="27">
        <v>13717.5</v>
      </c>
      <c r="P1195" s="19">
        <f t="shared" si="204"/>
        <v>1.9434971322275674</v>
      </c>
      <c r="Q1195" s="19">
        <f t="shared" si="205"/>
        <v>2.7142612761589691</v>
      </c>
      <c r="R1195" s="19">
        <f t="shared" si="206"/>
        <v>-2.7794740835322629</v>
      </c>
      <c r="S1195" s="19">
        <f t="shared" si="207"/>
        <v>-2.1261206387878984</v>
      </c>
      <c r="T1195" s="19">
        <f t="shared" si="208"/>
        <v>2.8802022559315521</v>
      </c>
      <c r="U1195" s="19">
        <f t="shared" si="209"/>
        <v>3.9469953309011263</v>
      </c>
      <c r="V1195" s="19">
        <f t="shared" si="210"/>
        <v>1.2602520504100712</v>
      </c>
      <c r="W1195" s="19">
        <f t="shared" si="211"/>
        <v>-2.164074566287133</v>
      </c>
      <c r="X1195" s="19">
        <f t="shared" si="212"/>
        <v>0.72140536373148656</v>
      </c>
      <c r="Y1195" s="19">
        <f t="shared" si="213"/>
        <v>1.5377782712485466</v>
      </c>
      <c r="Z1195" s="19">
        <f t="shared" si="214"/>
        <v>6.3207254689195524</v>
      </c>
    </row>
    <row r="1196" spans="1:26" s="18" customFormat="1" ht="30" customHeight="1" x14ac:dyDescent="0.25">
      <c r="A1196" s="23">
        <v>1191</v>
      </c>
      <c r="B1196" s="24" t="s">
        <v>13</v>
      </c>
      <c r="C1196" s="24" t="s">
        <v>13</v>
      </c>
      <c r="D1196" s="25" t="s">
        <v>15</v>
      </c>
      <c r="E1196" s="25" t="s">
        <v>89</v>
      </c>
      <c r="F1196" s="26">
        <v>35246.75</v>
      </c>
      <c r="G1196" s="27">
        <v>36548.25</v>
      </c>
      <c r="H1196" s="27">
        <v>39025</v>
      </c>
      <c r="I1196" s="27">
        <v>38214.5</v>
      </c>
      <c r="J1196" s="27">
        <v>36346.75</v>
      </c>
      <c r="K1196" s="27">
        <v>37144.75</v>
      </c>
      <c r="L1196" s="27">
        <v>38434.75</v>
      </c>
      <c r="M1196" s="27">
        <v>39184.5</v>
      </c>
      <c r="N1196" s="27">
        <v>35091.5</v>
      </c>
      <c r="O1196" s="27">
        <v>34931.5</v>
      </c>
      <c r="P1196" s="19">
        <f t="shared" si="204"/>
        <v>3.6925390284210602</v>
      </c>
      <c r="Q1196" s="19">
        <f t="shared" si="205"/>
        <v>6.7766582531311403</v>
      </c>
      <c r="R1196" s="19">
        <f t="shared" si="206"/>
        <v>-2.0768737988468899</v>
      </c>
      <c r="S1196" s="19">
        <f t="shared" si="207"/>
        <v>-4.887542686676527</v>
      </c>
      <c r="T1196" s="19">
        <f t="shared" si="208"/>
        <v>2.1955195443884357</v>
      </c>
      <c r="U1196" s="19">
        <f t="shared" si="209"/>
        <v>3.4728999387531267</v>
      </c>
      <c r="V1196" s="19">
        <f t="shared" si="210"/>
        <v>1.950708668587664</v>
      </c>
      <c r="W1196" s="19">
        <f t="shared" si="211"/>
        <v>-10.445456749480019</v>
      </c>
      <c r="X1196" s="19">
        <f t="shared" si="212"/>
        <v>-0.45595087129362</v>
      </c>
      <c r="Y1196" s="19">
        <f t="shared" si="213"/>
        <v>-10.489429852658549</v>
      </c>
      <c r="Z1196" s="19">
        <f t="shared" si="214"/>
        <v>-0.89440870434862596</v>
      </c>
    </row>
    <row r="1197" spans="1:26" s="18" customFormat="1" ht="30" customHeight="1" x14ac:dyDescent="0.25">
      <c r="A1197" s="23">
        <v>1192</v>
      </c>
      <c r="B1197" s="24" t="s">
        <v>13</v>
      </c>
      <c r="C1197" s="24" t="s">
        <v>13</v>
      </c>
      <c r="D1197" s="25" t="s">
        <v>16</v>
      </c>
      <c r="E1197" s="25" t="s">
        <v>89</v>
      </c>
      <c r="F1197" s="26">
        <v>113866</v>
      </c>
      <c r="G1197" s="27">
        <v>118349.5</v>
      </c>
      <c r="H1197" s="27">
        <v>122797</v>
      </c>
      <c r="I1197" s="27">
        <v>123499.75</v>
      </c>
      <c r="J1197" s="27">
        <v>122976.25</v>
      </c>
      <c r="K1197" s="27">
        <v>123362.25</v>
      </c>
      <c r="L1197" s="27">
        <v>127850.75</v>
      </c>
      <c r="M1197" s="27">
        <v>132179.25</v>
      </c>
      <c r="N1197" s="27">
        <v>121744.25</v>
      </c>
      <c r="O1197" s="27">
        <v>122118.25</v>
      </c>
      <c r="P1197" s="19">
        <f t="shared" si="204"/>
        <v>3.9375230534136607</v>
      </c>
      <c r="Q1197" s="19">
        <f t="shared" si="205"/>
        <v>3.7579372958905566</v>
      </c>
      <c r="R1197" s="19">
        <f t="shared" si="206"/>
        <v>0.57228596789824504</v>
      </c>
      <c r="S1197" s="19">
        <f t="shared" si="207"/>
        <v>-0.42388749774796564</v>
      </c>
      <c r="T1197" s="19">
        <f t="shared" si="208"/>
        <v>0.31388174545898817</v>
      </c>
      <c r="U1197" s="19">
        <f t="shared" si="209"/>
        <v>3.6384712503217065</v>
      </c>
      <c r="V1197" s="19">
        <f t="shared" si="210"/>
        <v>3.3855882738270893</v>
      </c>
      <c r="W1197" s="19">
        <f t="shared" si="211"/>
        <v>-7.8945825460501551</v>
      </c>
      <c r="X1197" s="19">
        <f t="shared" si="212"/>
        <v>0.30720136679966981</v>
      </c>
      <c r="Y1197" s="19">
        <f t="shared" si="213"/>
        <v>-0.55274151648655456</v>
      </c>
      <c r="Z1197" s="19">
        <f t="shared" si="214"/>
        <v>7.2473345862680727</v>
      </c>
    </row>
    <row r="1198" spans="1:26" s="18" customFormat="1" ht="30" customHeight="1" x14ac:dyDescent="0.25">
      <c r="A1198" s="23">
        <v>1193</v>
      </c>
      <c r="B1198" s="24" t="s">
        <v>13</v>
      </c>
      <c r="C1198" s="24" t="s">
        <v>13</v>
      </c>
      <c r="D1198" s="25" t="s">
        <v>17</v>
      </c>
      <c r="E1198" s="25" t="s">
        <v>89</v>
      </c>
      <c r="F1198" s="26">
        <v>38938.25</v>
      </c>
      <c r="G1198" s="27">
        <v>41043.5</v>
      </c>
      <c r="H1198" s="27">
        <v>42023.5</v>
      </c>
      <c r="I1198" s="27">
        <v>41627</v>
      </c>
      <c r="J1198" s="27">
        <v>41299.75</v>
      </c>
      <c r="K1198" s="27">
        <v>42797.5</v>
      </c>
      <c r="L1198" s="27">
        <v>43366.5</v>
      </c>
      <c r="M1198" s="27">
        <v>45192.25</v>
      </c>
      <c r="N1198" s="27">
        <v>42830.25</v>
      </c>
      <c r="O1198" s="27">
        <v>42972.25</v>
      </c>
      <c r="P1198" s="19">
        <f t="shared" si="204"/>
        <v>5.4066374323447963</v>
      </c>
      <c r="Q1198" s="19">
        <f t="shared" si="205"/>
        <v>2.3877105997295534</v>
      </c>
      <c r="R1198" s="19">
        <f t="shared" si="206"/>
        <v>-0.94351969731222285</v>
      </c>
      <c r="S1198" s="19">
        <f t="shared" si="207"/>
        <v>-0.78614841328945584</v>
      </c>
      <c r="T1198" s="19">
        <f t="shared" si="208"/>
        <v>3.6265352695839637</v>
      </c>
      <c r="U1198" s="19">
        <f t="shared" si="209"/>
        <v>1.329516911034534</v>
      </c>
      <c r="V1198" s="19">
        <f t="shared" si="210"/>
        <v>4.2100469256223017</v>
      </c>
      <c r="W1198" s="19">
        <f t="shared" si="211"/>
        <v>-5.2265598636934474</v>
      </c>
      <c r="X1198" s="19">
        <f t="shared" si="212"/>
        <v>0.33154137554649576</v>
      </c>
      <c r="Y1198" s="19">
        <f t="shared" si="213"/>
        <v>2.2576653539091218</v>
      </c>
      <c r="Z1198" s="19">
        <f t="shared" si="214"/>
        <v>10.359993065944151</v>
      </c>
    </row>
    <row r="1199" spans="1:26" s="18" customFormat="1" ht="30" customHeight="1" x14ac:dyDescent="0.25">
      <c r="A1199" s="23">
        <v>1194</v>
      </c>
      <c r="B1199" s="24" t="s">
        <v>13</v>
      </c>
      <c r="C1199" s="24" t="s">
        <v>13</v>
      </c>
      <c r="D1199" s="25" t="s">
        <v>18</v>
      </c>
      <c r="E1199" s="25" t="s">
        <v>89</v>
      </c>
      <c r="F1199" s="26">
        <v>20957.25</v>
      </c>
      <c r="G1199" s="27">
        <v>21950</v>
      </c>
      <c r="H1199" s="27">
        <v>21925.5</v>
      </c>
      <c r="I1199" s="27">
        <v>21554.5</v>
      </c>
      <c r="J1199" s="27">
        <v>21569.5</v>
      </c>
      <c r="K1199" s="27">
        <v>22546.25</v>
      </c>
      <c r="L1199" s="27">
        <v>23430</v>
      </c>
      <c r="M1199" s="27">
        <v>23696.25</v>
      </c>
      <c r="N1199" s="27">
        <v>21893.75</v>
      </c>
      <c r="O1199" s="27">
        <v>22402.25</v>
      </c>
      <c r="P1199" s="19">
        <f t="shared" si="204"/>
        <v>4.7370241801763191</v>
      </c>
      <c r="Q1199" s="19">
        <f t="shared" si="205"/>
        <v>-0.11161731207289805</v>
      </c>
      <c r="R1199" s="19">
        <f t="shared" si="206"/>
        <v>-1.6920936808738629</v>
      </c>
      <c r="S1199" s="19">
        <f t="shared" si="207"/>
        <v>6.9591036674476747E-2</v>
      </c>
      <c r="T1199" s="19">
        <f t="shared" si="208"/>
        <v>4.528384988061851</v>
      </c>
      <c r="U1199" s="19">
        <f t="shared" si="209"/>
        <v>3.9197205743748853</v>
      </c>
      <c r="V1199" s="19">
        <f t="shared" si="210"/>
        <v>1.1363636363636465</v>
      </c>
      <c r="W1199" s="19">
        <f t="shared" si="211"/>
        <v>-7.6066888220710061</v>
      </c>
      <c r="X1199" s="19">
        <f t="shared" si="212"/>
        <v>2.3225806451612874</v>
      </c>
      <c r="Y1199" s="19">
        <f t="shared" si="213"/>
        <v>2.1744087934140621</v>
      </c>
      <c r="Z1199" s="19">
        <f t="shared" si="214"/>
        <v>6.8949886077610323</v>
      </c>
    </row>
    <row r="1200" spans="1:26" s="18" customFormat="1" ht="30" customHeight="1" x14ac:dyDescent="0.25">
      <c r="A1200" s="23">
        <v>1195</v>
      </c>
      <c r="B1200" s="24" t="s">
        <v>19</v>
      </c>
      <c r="C1200" s="24" t="s">
        <v>20</v>
      </c>
      <c r="D1200" s="25" t="s">
        <v>30</v>
      </c>
      <c r="E1200" s="25" t="s">
        <v>89</v>
      </c>
      <c r="F1200" s="26">
        <v>1486.25</v>
      </c>
      <c r="G1200" s="27">
        <v>1496.75</v>
      </c>
      <c r="H1200" s="27">
        <v>1553.5</v>
      </c>
      <c r="I1200" s="27">
        <v>1543</v>
      </c>
      <c r="J1200" s="27">
        <v>1500</v>
      </c>
      <c r="K1200" s="27">
        <v>1558.75</v>
      </c>
      <c r="L1200" s="27">
        <v>1730.25</v>
      </c>
      <c r="M1200" s="27">
        <v>1761.75</v>
      </c>
      <c r="N1200" s="27">
        <v>1610.5</v>
      </c>
      <c r="O1200" s="27">
        <v>1647</v>
      </c>
      <c r="P1200" s="19">
        <f t="shared" si="204"/>
        <v>0.70647603027753636</v>
      </c>
      <c r="Q1200" s="19">
        <f t="shared" si="205"/>
        <v>3.7915483547686701</v>
      </c>
      <c r="R1200" s="19">
        <f t="shared" si="206"/>
        <v>-0.67589314451239613</v>
      </c>
      <c r="S1200" s="19">
        <f t="shared" si="207"/>
        <v>-2.7867790019442618</v>
      </c>
      <c r="T1200" s="19">
        <f t="shared" si="208"/>
        <v>3.9166666666666572</v>
      </c>
      <c r="U1200" s="19">
        <f t="shared" si="209"/>
        <v>11.002405773857248</v>
      </c>
      <c r="V1200" s="19">
        <f t="shared" si="210"/>
        <v>1.820546163849146</v>
      </c>
      <c r="W1200" s="19">
        <f t="shared" si="211"/>
        <v>-8.5852135660564812</v>
      </c>
      <c r="X1200" s="19">
        <f t="shared" si="212"/>
        <v>2.2663769015833557</v>
      </c>
      <c r="Y1200" s="19">
        <f t="shared" si="213"/>
        <v>6.0186675249436661</v>
      </c>
      <c r="Z1200" s="19">
        <f t="shared" si="214"/>
        <v>10.815811606391934</v>
      </c>
    </row>
    <row r="1201" spans="1:26" s="18" customFormat="1" ht="30" customHeight="1" x14ac:dyDescent="0.25">
      <c r="A1201" s="23">
        <v>1196</v>
      </c>
      <c r="B1201" s="24" t="s">
        <v>19</v>
      </c>
      <c r="C1201" s="24" t="s">
        <v>20</v>
      </c>
      <c r="D1201" s="25" t="s">
        <v>31</v>
      </c>
      <c r="E1201" s="25" t="s">
        <v>89</v>
      </c>
      <c r="F1201" s="26">
        <v>662.75</v>
      </c>
      <c r="G1201" s="27">
        <v>628.5</v>
      </c>
      <c r="H1201" s="27">
        <v>626</v>
      </c>
      <c r="I1201" s="27">
        <v>620</v>
      </c>
      <c r="J1201" s="27">
        <v>596</v>
      </c>
      <c r="K1201" s="27">
        <v>611.25</v>
      </c>
      <c r="L1201" s="27">
        <v>622.75</v>
      </c>
      <c r="M1201" s="27">
        <v>644</v>
      </c>
      <c r="N1201" s="27">
        <v>613.5</v>
      </c>
      <c r="O1201" s="27">
        <v>686.25</v>
      </c>
      <c r="P1201" s="19">
        <f t="shared" si="204"/>
        <v>-5.1678611844586992</v>
      </c>
      <c r="Q1201" s="19">
        <f t="shared" si="205"/>
        <v>-0.39777247414478634</v>
      </c>
      <c r="R1201" s="19">
        <f t="shared" si="206"/>
        <v>-0.95846645367412275</v>
      </c>
      <c r="S1201" s="19">
        <f t="shared" si="207"/>
        <v>-3.8709677419354827</v>
      </c>
      <c r="T1201" s="19">
        <f t="shared" si="208"/>
        <v>2.558724832214776</v>
      </c>
      <c r="U1201" s="19">
        <f t="shared" si="209"/>
        <v>1.8813905930470387</v>
      </c>
      <c r="V1201" s="19">
        <f t="shared" si="210"/>
        <v>3.4122842232035433</v>
      </c>
      <c r="W1201" s="19">
        <f t="shared" si="211"/>
        <v>-4.7360248447204985</v>
      </c>
      <c r="X1201" s="19">
        <f t="shared" si="212"/>
        <v>11.858190709046458</v>
      </c>
      <c r="Y1201" s="19">
        <f t="shared" si="213"/>
        <v>9.6246006389776326</v>
      </c>
      <c r="Z1201" s="19">
        <f t="shared" si="214"/>
        <v>3.5458317615993939</v>
      </c>
    </row>
    <row r="1202" spans="1:26" s="18" customFormat="1" ht="30" customHeight="1" x14ac:dyDescent="0.25">
      <c r="A1202" s="23">
        <v>1197</v>
      </c>
      <c r="B1202" s="24" t="s">
        <v>19</v>
      </c>
      <c r="C1202" s="24" t="s">
        <v>20</v>
      </c>
      <c r="D1202" s="25" t="s">
        <v>32</v>
      </c>
      <c r="E1202" s="25" t="s">
        <v>89</v>
      </c>
      <c r="F1202" s="26">
        <v>2985.25</v>
      </c>
      <c r="G1202" s="27">
        <v>3032.75</v>
      </c>
      <c r="H1202" s="27">
        <v>3125</v>
      </c>
      <c r="I1202" s="27">
        <v>3000</v>
      </c>
      <c r="J1202" s="27">
        <v>2786.75</v>
      </c>
      <c r="K1202" s="27">
        <v>2922.25</v>
      </c>
      <c r="L1202" s="27">
        <v>2817.5</v>
      </c>
      <c r="M1202" s="27">
        <v>2899.25</v>
      </c>
      <c r="N1202" s="27">
        <v>2878.25</v>
      </c>
      <c r="O1202" s="27">
        <v>2694.5</v>
      </c>
      <c r="P1202" s="19">
        <f t="shared" si="204"/>
        <v>1.5911565195544819</v>
      </c>
      <c r="Q1202" s="19">
        <f t="shared" si="205"/>
        <v>3.0417937515456295</v>
      </c>
      <c r="R1202" s="19">
        <f t="shared" si="206"/>
        <v>-4.0000000000000036</v>
      </c>
      <c r="S1202" s="19">
        <f t="shared" si="207"/>
        <v>-7.1083333333333387</v>
      </c>
      <c r="T1202" s="19">
        <f t="shared" si="208"/>
        <v>4.8622947878352862</v>
      </c>
      <c r="U1202" s="19">
        <f t="shared" si="209"/>
        <v>-3.5845666866284542</v>
      </c>
      <c r="V1202" s="19">
        <f t="shared" si="210"/>
        <v>2.9015084294587323</v>
      </c>
      <c r="W1202" s="19">
        <f t="shared" si="211"/>
        <v>-0.72432525653186586</v>
      </c>
      <c r="X1202" s="19">
        <f t="shared" si="212"/>
        <v>-6.3840875532007342</v>
      </c>
      <c r="Y1202" s="19">
        <f t="shared" si="213"/>
        <v>-13.776</v>
      </c>
      <c r="Z1202" s="19">
        <f t="shared" si="214"/>
        <v>-9.7395528012729216</v>
      </c>
    </row>
    <row r="1203" spans="1:26" s="18" customFormat="1" ht="30" customHeight="1" x14ac:dyDescent="0.25">
      <c r="A1203" s="23">
        <v>1198</v>
      </c>
      <c r="B1203" s="24" t="s">
        <v>19</v>
      </c>
      <c r="C1203" s="24" t="s">
        <v>20</v>
      </c>
      <c r="D1203" s="25" t="s">
        <v>33</v>
      </c>
      <c r="E1203" s="25" t="s">
        <v>89</v>
      </c>
      <c r="F1203" s="26">
        <v>450</v>
      </c>
      <c r="G1203" s="27">
        <v>494.5</v>
      </c>
      <c r="H1203" s="27">
        <v>525.25</v>
      </c>
      <c r="I1203" s="27">
        <v>517.5</v>
      </c>
      <c r="J1203" s="27">
        <v>506.25</v>
      </c>
      <c r="K1203" s="27">
        <v>513.5</v>
      </c>
      <c r="L1203" s="27">
        <v>553</v>
      </c>
      <c r="M1203" s="27">
        <v>552.5</v>
      </c>
      <c r="N1203" s="27">
        <v>529.75</v>
      </c>
      <c r="O1203" s="27">
        <v>515.75</v>
      </c>
      <c r="P1203" s="19">
        <f t="shared" si="204"/>
        <v>9.8888888888888804</v>
      </c>
      <c r="Q1203" s="19">
        <f t="shared" si="205"/>
        <v>6.2184024266936255</v>
      </c>
      <c r="R1203" s="19">
        <f t="shared" si="206"/>
        <v>-1.47548786292242</v>
      </c>
      <c r="S1203" s="19">
        <f t="shared" si="207"/>
        <v>-2.1739130434782594</v>
      </c>
      <c r="T1203" s="19">
        <f t="shared" si="208"/>
        <v>1.4320987654320882</v>
      </c>
      <c r="U1203" s="19">
        <f t="shared" si="209"/>
        <v>7.6923076923076872</v>
      </c>
      <c r="V1203" s="19">
        <f t="shared" si="210"/>
        <v>-9.0415913200725395E-2</v>
      </c>
      <c r="W1203" s="19">
        <f t="shared" si="211"/>
        <v>-4.1176470588235254</v>
      </c>
      <c r="X1203" s="19">
        <f t="shared" si="212"/>
        <v>-2.6427560169891451</v>
      </c>
      <c r="Y1203" s="19">
        <f t="shared" si="213"/>
        <v>-1.8086625416468327</v>
      </c>
      <c r="Z1203" s="19">
        <f t="shared" si="214"/>
        <v>14.611111111111107</v>
      </c>
    </row>
    <row r="1204" spans="1:26" s="18" customFormat="1" ht="30" customHeight="1" x14ac:dyDescent="0.25">
      <c r="A1204" s="23">
        <v>1199</v>
      </c>
      <c r="B1204" s="24" t="s">
        <v>19</v>
      </c>
      <c r="C1204" s="24" t="s">
        <v>20</v>
      </c>
      <c r="D1204" s="25" t="s">
        <v>34</v>
      </c>
      <c r="E1204" s="25" t="s">
        <v>89</v>
      </c>
      <c r="F1204" s="26">
        <v>5462.25</v>
      </c>
      <c r="G1204" s="27">
        <v>5637</v>
      </c>
      <c r="H1204" s="27">
        <v>5665.25</v>
      </c>
      <c r="I1204" s="27">
        <v>5407.5</v>
      </c>
      <c r="J1204" s="27">
        <v>5430.75</v>
      </c>
      <c r="K1204" s="27">
        <v>5534</v>
      </c>
      <c r="L1204" s="27">
        <v>5912.25</v>
      </c>
      <c r="M1204" s="27">
        <v>5997.75</v>
      </c>
      <c r="N1204" s="27">
        <v>6001.75</v>
      </c>
      <c r="O1204" s="27">
        <v>6034</v>
      </c>
      <c r="P1204" s="19">
        <f t="shared" si="204"/>
        <v>3.1992310860909035</v>
      </c>
      <c r="Q1204" s="19">
        <f t="shared" si="205"/>
        <v>0.50115309561824528</v>
      </c>
      <c r="R1204" s="19">
        <f t="shared" si="206"/>
        <v>-4.5496668284718211</v>
      </c>
      <c r="S1204" s="19">
        <f t="shared" si="207"/>
        <v>0.42995839112343059</v>
      </c>
      <c r="T1204" s="19">
        <f t="shared" si="208"/>
        <v>1.9012106983381738</v>
      </c>
      <c r="U1204" s="19">
        <f t="shared" si="209"/>
        <v>6.8350198771232273</v>
      </c>
      <c r="V1204" s="19">
        <f t="shared" si="210"/>
        <v>1.4461499429151425</v>
      </c>
      <c r="W1204" s="19">
        <f t="shared" si="211"/>
        <v>6.6691676045183002E-2</v>
      </c>
      <c r="X1204" s="19">
        <f t="shared" si="212"/>
        <v>0.53734327487815481</v>
      </c>
      <c r="Y1204" s="19">
        <f t="shared" si="213"/>
        <v>6.5089801862230345</v>
      </c>
      <c r="Z1204" s="19">
        <f t="shared" si="214"/>
        <v>10.467298274520576</v>
      </c>
    </row>
    <row r="1205" spans="1:26" s="18" customFormat="1" ht="30" customHeight="1" x14ac:dyDescent="0.25">
      <c r="A1205" s="23">
        <v>1200</v>
      </c>
      <c r="B1205" s="24" t="s">
        <v>19</v>
      </c>
      <c r="C1205" s="24" t="s">
        <v>20</v>
      </c>
      <c r="D1205" s="25" t="s">
        <v>35</v>
      </c>
      <c r="E1205" s="25" t="s">
        <v>89</v>
      </c>
      <c r="F1205" s="26">
        <v>607.25</v>
      </c>
      <c r="G1205" s="27">
        <v>649.5</v>
      </c>
      <c r="H1205" s="27">
        <v>742.75</v>
      </c>
      <c r="I1205" s="27">
        <v>708.75</v>
      </c>
      <c r="J1205" s="27">
        <v>730.5</v>
      </c>
      <c r="K1205" s="27">
        <v>781</v>
      </c>
      <c r="L1205" s="27">
        <v>682.25</v>
      </c>
      <c r="M1205" s="27">
        <v>680.25</v>
      </c>
      <c r="N1205" s="27">
        <v>689.5</v>
      </c>
      <c r="O1205" s="27">
        <v>727.5</v>
      </c>
      <c r="P1205" s="19">
        <f t="shared" si="204"/>
        <v>6.9575957184026427</v>
      </c>
      <c r="Q1205" s="19">
        <f t="shared" si="205"/>
        <v>14.357197844495762</v>
      </c>
      <c r="R1205" s="19">
        <f t="shared" si="206"/>
        <v>-4.5775833052844161</v>
      </c>
      <c r="S1205" s="19">
        <f t="shared" si="207"/>
        <v>3.0687830687830653</v>
      </c>
      <c r="T1205" s="19">
        <f t="shared" si="208"/>
        <v>6.9130732375085602</v>
      </c>
      <c r="U1205" s="19">
        <f t="shared" si="209"/>
        <v>-12.644046094750315</v>
      </c>
      <c r="V1205" s="19">
        <f t="shared" si="210"/>
        <v>-0.29314767314034818</v>
      </c>
      <c r="W1205" s="19">
        <f t="shared" si="211"/>
        <v>1.3597941933112923</v>
      </c>
      <c r="X1205" s="19">
        <f t="shared" si="212"/>
        <v>5.5112400290065366</v>
      </c>
      <c r="Y1205" s="19">
        <f t="shared" si="213"/>
        <v>-2.05318074722316</v>
      </c>
      <c r="Z1205" s="19">
        <f t="shared" si="214"/>
        <v>19.802387813915189</v>
      </c>
    </row>
    <row r="1206" spans="1:26" s="18" customFormat="1" ht="30" customHeight="1" x14ac:dyDescent="0.25">
      <c r="A1206" s="23">
        <v>1201</v>
      </c>
      <c r="B1206" s="24" t="s">
        <v>19</v>
      </c>
      <c r="C1206" s="24" t="s">
        <v>20</v>
      </c>
      <c r="D1206" s="25" t="s">
        <v>36</v>
      </c>
      <c r="E1206" s="25" t="s">
        <v>89</v>
      </c>
      <c r="F1206" s="26">
        <v>1248.5</v>
      </c>
      <c r="G1206" s="27">
        <v>1213.5</v>
      </c>
      <c r="H1206" s="27">
        <v>1272.5</v>
      </c>
      <c r="I1206" s="27">
        <v>1338</v>
      </c>
      <c r="J1206" s="27">
        <v>1305.25</v>
      </c>
      <c r="K1206" s="27">
        <v>1303.75</v>
      </c>
      <c r="L1206" s="27">
        <v>1429.75</v>
      </c>
      <c r="M1206" s="27">
        <v>1385.5</v>
      </c>
      <c r="N1206" s="27">
        <v>1296</v>
      </c>
      <c r="O1206" s="27">
        <v>1412.75</v>
      </c>
      <c r="P1206" s="19">
        <f t="shared" si="204"/>
        <v>-2.8033640368442136</v>
      </c>
      <c r="Q1206" s="19">
        <f t="shared" si="205"/>
        <v>4.8619695096827398</v>
      </c>
      <c r="R1206" s="19">
        <f t="shared" si="206"/>
        <v>5.1473477406679846</v>
      </c>
      <c r="S1206" s="19">
        <f t="shared" si="207"/>
        <v>-2.4476831091180817</v>
      </c>
      <c r="T1206" s="19">
        <f t="shared" si="208"/>
        <v>-0.11492051331162267</v>
      </c>
      <c r="U1206" s="19">
        <f t="shared" si="209"/>
        <v>9.6644295302013461</v>
      </c>
      <c r="V1206" s="19">
        <f t="shared" si="210"/>
        <v>-3.0949466689980776</v>
      </c>
      <c r="W1206" s="19">
        <f t="shared" si="211"/>
        <v>-6.4597618188379613</v>
      </c>
      <c r="X1206" s="19">
        <f t="shared" si="212"/>
        <v>9.0084876543209838</v>
      </c>
      <c r="Y1206" s="19">
        <f t="shared" si="213"/>
        <v>11.021611001964637</v>
      </c>
      <c r="Z1206" s="19">
        <f t="shared" si="214"/>
        <v>13.155786944333192</v>
      </c>
    </row>
    <row r="1207" spans="1:26" s="18" customFormat="1" ht="30" customHeight="1" x14ac:dyDescent="0.25">
      <c r="A1207" s="23">
        <v>1202</v>
      </c>
      <c r="B1207" s="24" t="s">
        <v>19</v>
      </c>
      <c r="C1207" s="24" t="s">
        <v>21</v>
      </c>
      <c r="D1207" s="25" t="s">
        <v>37</v>
      </c>
      <c r="E1207" s="25" t="s">
        <v>89</v>
      </c>
      <c r="F1207" s="26">
        <v>3138.75</v>
      </c>
      <c r="G1207" s="27">
        <v>3191.25</v>
      </c>
      <c r="H1207" s="27">
        <v>3277.75</v>
      </c>
      <c r="I1207" s="27">
        <v>3288.25</v>
      </c>
      <c r="J1207" s="27">
        <v>3210.5</v>
      </c>
      <c r="K1207" s="27">
        <v>3437.25</v>
      </c>
      <c r="L1207" s="27">
        <v>3441.5</v>
      </c>
      <c r="M1207" s="27">
        <v>3448</v>
      </c>
      <c r="N1207" s="27">
        <v>3153.75</v>
      </c>
      <c r="O1207" s="27">
        <v>3399.75</v>
      </c>
      <c r="P1207" s="19">
        <f t="shared" si="204"/>
        <v>1.6726403823178027</v>
      </c>
      <c r="Q1207" s="19">
        <f t="shared" si="205"/>
        <v>2.7105366235800954</v>
      </c>
      <c r="R1207" s="19">
        <f t="shared" si="206"/>
        <v>0.32034169781098853</v>
      </c>
      <c r="S1207" s="19">
        <f t="shared" si="207"/>
        <v>-2.364479586406143</v>
      </c>
      <c r="T1207" s="19">
        <f t="shared" si="208"/>
        <v>7.06276280953122</v>
      </c>
      <c r="U1207" s="19">
        <f t="shared" si="209"/>
        <v>0.12364535602589211</v>
      </c>
      <c r="V1207" s="19">
        <f t="shared" si="210"/>
        <v>0.18887113177392667</v>
      </c>
      <c r="W1207" s="19">
        <f t="shared" si="211"/>
        <v>-8.5339327146171655</v>
      </c>
      <c r="X1207" s="19">
        <f t="shared" si="212"/>
        <v>7.8002378121284188</v>
      </c>
      <c r="Y1207" s="19">
        <f t="shared" si="213"/>
        <v>3.7220654412325471</v>
      </c>
      <c r="Z1207" s="19">
        <f t="shared" si="214"/>
        <v>8.3154121863799233</v>
      </c>
    </row>
    <row r="1208" spans="1:26" s="18" customFormat="1" ht="30" customHeight="1" x14ac:dyDescent="0.25">
      <c r="A1208" s="23">
        <v>1203</v>
      </c>
      <c r="B1208" s="24" t="s">
        <v>19</v>
      </c>
      <c r="C1208" s="24" t="s">
        <v>21</v>
      </c>
      <c r="D1208" s="25" t="s">
        <v>38</v>
      </c>
      <c r="E1208" s="25" t="s">
        <v>89</v>
      </c>
      <c r="F1208" s="26">
        <v>1845.75</v>
      </c>
      <c r="G1208" s="27">
        <v>2008.5</v>
      </c>
      <c r="H1208" s="27">
        <v>2120.25</v>
      </c>
      <c r="I1208" s="27">
        <v>2122</v>
      </c>
      <c r="J1208" s="27">
        <v>2059</v>
      </c>
      <c r="K1208" s="27">
        <v>1989.25</v>
      </c>
      <c r="L1208" s="27">
        <v>1968.25</v>
      </c>
      <c r="M1208" s="27">
        <v>2027.75</v>
      </c>
      <c r="N1208" s="27">
        <v>1815.5</v>
      </c>
      <c r="O1208" s="27">
        <v>1956.75</v>
      </c>
      <c r="P1208" s="19">
        <f t="shared" si="204"/>
        <v>8.8175538399024802</v>
      </c>
      <c r="Q1208" s="19">
        <f t="shared" si="205"/>
        <v>5.5638536221060519</v>
      </c>
      <c r="R1208" s="19">
        <f t="shared" si="206"/>
        <v>8.2537436623031368E-2</v>
      </c>
      <c r="S1208" s="19">
        <f t="shared" si="207"/>
        <v>-2.9688972667294977</v>
      </c>
      <c r="T1208" s="19">
        <f t="shared" si="208"/>
        <v>-3.387566779990292</v>
      </c>
      <c r="U1208" s="19">
        <f t="shared" si="209"/>
        <v>-1.055674249088856</v>
      </c>
      <c r="V1208" s="19">
        <f t="shared" si="210"/>
        <v>3.0229899657055803</v>
      </c>
      <c r="W1208" s="19">
        <f t="shared" si="211"/>
        <v>-10.467266674885956</v>
      </c>
      <c r="X1208" s="19">
        <f t="shared" si="212"/>
        <v>7.7802258331038265</v>
      </c>
      <c r="Y1208" s="19">
        <f t="shared" si="213"/>
        <v>-7.7113547930668602</v>
      </c>
      <c r="Z1208" s="19">
        <f t="shared" si="214"/>
        <v>6.0138155221454603</v>
      </c>
    </row>
    <row r="1209" spans="1:26" s="18" customFormat="1" ht="30" customHeight="1" x14ac:dyDescent="0.25">
      <c r="A1209" s="23">
        <v>1204</v>
      </c>
      <c r="B1209" s="24" t="s">
        <v>19</v>
      </c>
      <c r="C1209" s="24" t="s">
        <v>21</v>
      </c>
      <c r="D1209" s="25" t="s">
        <v>39</v>
      </c>
      <c r="E1209" s="25" t="s">
        <v>89</v>
      </c>
      <c r="F1209" s="26">
        <v>5414.75</v>
      </c>
      <c r="G1209" s="27">
        <v>5690.25</v>
      </c>
      <c r="H1209" s="27">
        <v>5890</v>
      </c>
      <c r="I1209" s="27">
        <v>5755.25</v>
      </c>
      <c r="J1209" s="27">
        <v>5704.25</v>
      </c>
      <c r="K1209" s="27">
        <v>5960.75</v>
      </c>
      <c r="L1209" s="27">
        <v>6502.5</v>
      </c>
      <c r="M1209" s="27">
        <v>6917.25</v>
      </c>
      <c r="N1209" s="27">
        <v>6075.75</v>
      </c>
      <c r="O1209" s="27">
        <v>5811.5</v>
      </c>
      <c r="P1209" s="19">
        <f t="shared" si="204"/>
        <v>5.0879541991781796</v>
      </c>
      <c r="Q1209" s="19">
        <f t="shared" si="205"/>
        <v>3.5103905803787194</v>
      </c>
      <c r="R1209" s="19">
        <f t="shared" si="206"/>
        <v>-2.2877758913412594</v>
      </c>
      <c r="S1209" s="19">
        <f t="shared" si="207"/>
        <v>-0.88614743060683177</v>
      </c>
      <c r="T1209" s="19">
        <f t="shared" si="208"/>
        <v>4.4966472367094612</v>
      </c>
      <c r="U1209" s="19">
        <f t="shared" si="209"/>
        <v>9.0886213983139683</v>
      </c>
      <c r="V1209" s="19">
        <f t="shared" si="210"/>
        <v>6.3783160322952615</v>
      </c>
      <c r="W1209" s="19">
        <f t="shared" si="211"/>
        <v>-12.165239076222489</v>
      </c>
      <c r="X1209" s="19">
        <f t="shared" si="212"/>
        <v>-4.3492572933382707</v>
      </c>
      <c r="Y1209" s="19">
        <f t="shared" si="213"/>
        <v>-1.3327674023769109</v>
      </c>
      <c r="Z1209" s="19">
        <f t="shared" si="214"/>
        <v>7.327208089016124</v>
      </c>
    </row>
    <row r="1210" spans="1:26" s="18" customFormat="1" ht="30" customHeight="1" x14ac:dyDescent="0.25">
      <c r="A1210" s="23">
        <v>1205</v>
      </c>
      <c r="B1210" s="24" t="s">
        <v>19</v>
      </c>
      <c r="C1210" s="24" t="s">
        <v>21</v>
      </c>
      <c r="D1210" s="25" t="s">
        <v>40</v>
      </c>
      <c r="E1210" s="25" t="s">
        <v>89</v>
      </c>
      <c r="F1210" s="26">
        <v>2147.5</v>
      </c>
      <c r="G1210" s="27">
        <v>2284</v>
      </c>
      <c r="H1210" s="27">
        <v>2440.25</v>
      </c>
      <c r="I1210" s="27">
        <v>2611</v>
      </c>
      <c r="J1210" s="27">
        <v>2542</v>
      </c>
      <c r="K1210" s="27">
        <v>2502.5</v>
      </c>
      <c r="L1210" s="27">
        <v>2561.25</v>
      </c>
      <c r="M1210" s="27">
        <v>2757.75</v>
      </c>
      <c r="N1210" s="27">
        <v>2610.75</v>
      </c>
      <c r="O1210" s="27">
        <v>2607.5</v>
      </c>
      <c r="P1210" s="19">
        <f t="shared" si="204"/>
        <v>6.3562281722933545</v>
      </c>
      <c r="Q1210" s="19">
        <f t="shared" si="205"/>
        <v>6.8410683012259277</v>
      </c>
      <c r="R1210" s="19">
        <f t="shared" si="206"/>
        <v>6.9972338899702891</v>
      </c>
      <c r="S1210" s="19">
        <f t="shared" si="207"/>
        <v>-2.6426656453466091</v>
      </c>
      <c r="T1210" s="19">
        <f t="shared" si="208"/>
        <v>-1.5538945712037733</v>
      </c>
      <c r="U1210" s="19">
        <f t="shared" si="209"/>
        <v>2.3476523476523514</v>
      </c>
      <c r="V1210" s="19">
        <f t="shared" si="210"/>
        <v>7.6720351390922481</v>
      </c>
      <c r="W1210" s="19">
        <f t="shared" si="211"/>
        <v>-5.3304324177318456</v>
      </c>
      <c r="X1210" s="19">
        <f t="shared" si="212"/>
        <v>-0.12448530115867218</v>
      </c>
      <c r="Y1210" s="19">
        <f t="shared" si="213"/>
        <v>6.853805962503845</v>
      </c>
      <c r="Z1210" s="19">
        <f t="shared" si="214"/>
        <v>21.420256111757862</v>
      </c>
    </row>
    <row r="1211" spans="1:26" s="18" customFormat="1" ht="30" customHeight="1" x14ac:dyDescent="0.25">
      <c r="A1211" s="23">
        <v>1206</v>
      </c>
      <c r="B1211" s="24" t="s">
        <v>19</v>
      </c>
      <c r="C1211" s="24" t="s">
        <v>21</v>
      </c>
      <c r="D1211" s="25" t="s">
        <v>41</v>
      </c>
      <c r="E1211" s="25" t="s">
        <v>89</v>
      </c>
      <c r="F1211" s="26">
        <v>2234.5</v>
      </c>
      <c r="G1211" s="27">
        <v>2376.25</v>
      </c>
      <c r="H1211" s="27">
        <v>2677.5</v>
      </c>
      <c r="I1211" s="27">
        <v>2690.5</v>
      </c>
      <c r="J1211" s="27">
        <v>2596</v>
      </c>
      <c r="K1211" s="27">
        <v>2811.5</v>
      </c>
      <c r="L1211" s="27">
        <v>2929.75</v>
      </c>
      <c r="M1211" s="27">
        <v>2875</v>
      </c>
      <c r="N1211" s="27">
        <v>2734</v>
      </c>
      <c r="O1211" s="27">
        <v>2516</v>
      </c>
      <c r="P1211" s="19">
        <f t="shared" si="204"/>
        <v>6.343701051689421</v>
      </c>
      <c r="Q1211" s="19">
        <f t="shared" si="205"/>
        <v>12.677538137822197</v>
      </c>
      <c r="R1211" s="19">
        <f t="shared" si="206"/>
        <v>0.48552754435107204</v>
      </c>
      <c r="S1211" s="19">
        <f t="shared" si="207"/>
        <v>-3.5123582977141798</v>
      </c>
      <c r="T1211" s="19">
        <f t="shared" si="208"/>
        <v>8.3012326656394464</v>
      </c>
      <c r="U1211" s="19">
        <f t="shared" si="209"/>
        <v>4.2059398897385636</v>
      </c>
      <c r="V1211" s="19">
        <f t="shared" si="210"/>
        <v>-1.8687601331171644</v>
      </c>
      <c r="W1211" s="19">
        <f t="shared" si="211"/>
        <v>-4.9043478260869522</v>
      </c>
      <c r="X1211" s="19">
        <f t="shared" si="212"/>
        <v>-7.9736649597659142</v>
      </c>
      <c r="Y1211" s="19">
        <f t="shared" si="213"/>
        <v>-6.0317460317460325</v>
      </c>
      <c r="Z1211" s="19">
        <f t="shared" si="214"/>
        <v>12.597896621168037</v>
      </c>
    </row>
    <row r="1212" spans="1:26" s="18" customFormat="1" ht="30" customHeight="1" x14ac:dyDescent="0.25">
      <c r="A1212" s="23">
        <v>1207</v>
      </c>
      <c r="B1212" s="24" t="s">
        <v>19</v>
      </c>
      <c r="C1212" s="24" t="s">
        <v>21</v>
      </c>
      <c r="D1212" s="25" t="s">
        <v>42</v>
      </c>
      <c r="E1212" s="25" t="s">
        <v>89</v>
      </c>
      <c r="F1212" s="26">
        <v>7282.25</v>
      </c>
      <c r="G1212" s="27">
        <v>7730.5</v>
      </c>
      <c r="H1212" s="27">
        <v>8244.25</v>
      </c>
      <c r="I1212" s="27">
        <v>7451.25</v>
      </c>
      <c r="J1212" s="27">
        <v>6918.75</v>
      </c>
      <c r="K1212" s="27">
        <v>6903.75</v>
      </c>
      <c r="L1212" s="27">
        <v>7164.25</v>
      </c>
      <c r="M1212" s="27">
        <v>7242</v>
      </c>
      <c r="N1212" s="27">
        <v>6087.25</v>
      </c>
      <c r="O1212" s="27">
        <v>6062</v>
      </c>
      <c r="P1212" s="19">
        <f t="shared" si="204"/>
        <v>6.155377802190265</v>
      </c>
      <c r="Q1212" s="19">
        <f t="shared" si="205"/>
        <v>6.6457538322230114</v>
      </c>
      <c r="R1212" s="19">
        <f t="shared" si="206"/>
        <v>-9.618825241835216</v>
      </c>
      <c r="S1212" s="19">
        <f t="shared" si="207"/>
        <v>-7.1464519375943674</v>
      </c>
      <c r="T1212" s="19">
        <f t="shared" si="208"/>
        <v>-0.21680216802167918</v>
      </c>
      <c r="U1212" s="19">
        <f t="shared" si="209"/>
        <v>3.7733116060112204</v>
      </c>
      <c r="V1212" s="19">
        <f t="shared" si="210"/>
        <v>1.0852496772167264</v>
      </c>
      <c r="W1212" s="19">
        <f t="shared" si="211"/>
        <v>-15.945180889257117</v>
      </c>
      <c r="X1212" s="19">
        <f t="shared" si="212"/>
        <v>-0.41480142921680452</v>
      </c>
      <c r="Y1212" s="19">
        <f t="shared" si="213"/>
        <v>-26.469963914243255</v>
      </c>
      <c r="Z1212" s="19">
        <f t="shared" si="214"/>
        <v>-16.756496961790656</v>
      </c>
    </row>
    <row r="1213" spans="1:26" s="18" customFormat="1" ht="30" customHeight="1" x14ac:dyDescent="0.25">
      <c r="A1213" s="23">
        <v>1208</v>
      </c>
      <c r="B1213" s="24" t="s">
        <v>19</v>
      </c>
      <c r="C1213" s="24" t="s">
        <v>21</v>
      </c>
      <c r="D1213" s="25" t="s">
        <v>43</v>
      </c>
      <c r="E1213" s="25" t="s">
        <v>89</v>
      </c>
      <c r="F1213" s="26">
        <v>1619.25</v>
      </c>
      <c r="G1213" s="27">
        <v>1701.25</v>
      </c>
      <c r="H1213" s="27">
        <v>1857.75</v>
      </c>
      <c r="I1213" s="27">
        <v>1862.5</v>
      </c>
      <c r="J1213" s="27">
        <v>1806.5</v>
      </c>
      <c r="K1213" s="27">
        <v>1638.5</v>
      </c>
      <c r="L1213" s="27">
        <v>1716</v>
      </c>
      <c r="M1213" s="27">
        <v>1849</v>
      </c>
      <c r="N1213" s="27">
        <v>1646</v>
      </c>
      <c r="O1213" s="27">
        <v>1914.75</v>
      </c>
      <c r="P1213" s="19">
        <f t="shared" si="204"/>
        <v>5.0640728732437967</v>
      </c>
      <c r="Q1213" s="19">
        <f t="shared" si="205"/>
        <v>9.199118295371056</v>
      </c>
      <c r="R1213" s="19">
        <f t="shared" si="206"/>
        <v>0.25568564123268356</v>
      </c>
      <c r="S1213" s="19">
        <f t="shared" si="207"/>
        <v>-3.0067114093959679</v>
      </c>
      <c r="T1213" s="19">
        <f t="shared" si="208"/>
        <v>-9.2997508995294798</v>
      </c>
      <c r="U1213" s="19">
        <f t="shared" si="209"/>
        <v>4.7299359169972632</v>
      </c>
      <c r="V1213" s="19">
        <f t="shared" si="210"/>
        <v>7.7505827505827574</v>
      </c>
      <c r="W1213" s="19">
        <f t="shared" si="211"/>
        <v>-10.978907517577063</v>
      </c>
      <c r="X1213" s="19">
        <f t="shared" si="212"/>
        <v>16.327460510328073</v>
      </c>
      <c r="Y1213" s="19">
        <f t="shared" si="213"/>
        <v>3.0682276947920917</v>
      </c>
      <c r="Z1213" s="19">
        <f t="shared" si="214"/>
        <v>18.249189439555359</v>
      </c>
    </row>
    <row r="1214" spans="1:26" s="18" customFormat="1" ht="30" customHeight="1" x14ac:dyDescent="0.25">
      <c r="A1214" s="23">
        <v>1209</v>
      </c>
      <c r="B1214" s="24" t="s">
        <v>19</v>
      </c>
      <c r="C1214" s="24" t="s">
        <v>21</v>
      </c>
      <c r="D1214" s="25" t="s">
        <v>44</v>
      </c>
      <c r="E1214" s="25" t="s">
        <v>89</v>
      </c>
      <c r="F1214" s="26">
        <v>1636.5</v>
      </c>
      <c r="G1214" s="27">
        <v>1742.5</v>
      </c>
      <c r="H1214" s="27">
        <v>1907.5</v>
      </c>
      <c r="I1214" s="27">
        <v>1756</v>
      </c>
      <c r="J1214" s="27">
        <v>1716.5</v>
      </c>
      <c r="K1214" s="27">
        <v>1647.5</v>
      </c>
      <c r="L1214" s="27">
        <v>1618.25</v>
      </c>
      <c r="M1214" s="27">
        <v>1673.75</v>
      </c>
      <c r="N1214" s="27">
        <v>1594.25</v>
      </c>
      <c r="O1214" s="27">
        <v>1705.75</v>
      </c>
      <c r="P1214" s="19">
        <f t="shared" si="204"/>
        <v>6.4772380079437752</v>
      </c>
      <c r="Q1214" s="19">
        <f t="shared" si="205"/>
        <v>9.4691535150645656</v>
      </c>
      <c r="R1214" s="19">
        <f t="shared" si="206"/>
        <v>-7.9423328964613349</v>
      </c>
      <c r="S1214" s="19">
        <f t="shared" si="207"/>
        <v>-2.2494305239179946</v>
      </c>
      <c r="T1214" s="19">
        <f t="shared" si="208"/>
        <v>-4.0198077483250767</v>
      </c>
      <c r="U1214" s="19">
        <f t="shared" si="209"/>
        <v>-1.775417298937787</v>
      </c>
      <c r="V1214" s="19">
        <f t="shared" si="210"/>
        <v>3.429630773984238</v>
      </c>
      <c r="W1214" s="19">
        <f t="shared" si="211"/>
        <v>-4.7498132935026138</v>
      </c>
      <c r="X1214" s="19">
        <f t="shared" si="212"/>
        <v>6.9938842716010585</v>
      </c>
      <c r="Y1214" s="19">
        <f t="shared" si="213"/>
        <v>-10.576671035386632</v>
      </c>
      <c r="Z1214" s="19">
        <f t="shared" si="214"/>
        <v>4.231591811793467</v>
      </c>
    </row>
    <row r="1215" spans="1:26" s="18" customFormat="1" ht="30" customHeight="1" x14ac:dyDescent="0.25">
      <c r="A1215" s="23">
        <v>1210</v>
      </c>
      <c r="B1215" s="24" t="s">
        <v>19</v>
      </c>
      <c r="C1215" s="24" t="s">
        <v>21</v>
      </c>
      <c r="D1215" s="25" t="s">
        <v>45</v>
      </c>
      <c r="E1215" s="25" t="s">
        <v>89</v>
      </c>
      <c r="F1215" s="26">
        <v>9926.75</v>
      </c>
      <c r="G1215" s="27">
        <v>9823.75</v>
      </c>
      <c r="H1215" s="27">
        <v>10609.5</v>
      </c>
      <c r="I1215" s="27">
        <v>10677.25</v>
      </c>
      <c r="J1215" s="27">
        <v>9793</v>
      </c>
      <c r="K1215" s="27">
        <v>10253</v>
      </c>
      <c r="L1215" s="27">
        <v>10532.5</v>
      </c>
      <c r="M1215" s="27">
        <v>10393.75</v>
      </c>
      <c r="N1215" s="27">
        <v>9374.75</v>
      </c>
      <c r="O1215" s="27">
        <v>8957.5</v>
      </c>
      <c r="P1215" s="19">
        <f t="shared" si="204"/>
        <v>-1.0376004230992053</v>
      </c>
      <c r="Q1215" s="19">
        <f t="shared" si="205"/>
        <v>7.9984730881791588</v>
      </c>
      <c r="R1215" s="19">
        <f t="shared" si="206"/>
        <v>0.63857863235778911</v>
      </c>
      <c r="S1215" s="19">
        <f t="shared" si="207"/>
        <v>-8.2816268233861674</v>
      </c>
      <c r="T1215" s="19">
        <f t="shared" si="208"/>
        <v>4.6972327172470241</v>
      </c>
      <c r="U1215" s="19">
        <f t="shared" si="209"/>
        <v>2.7260314054423196</v>
      </c>
      <c r="V1215" s="19">
        <f t="shared" si="210"/>
        <v>-1.3173510562544455</v>
      </c>
      <c r="W1215" s="19">
        <f t="shared" si="211"/>
        <v>-9.8039687312086556</v>
      </c>
      <c r="X1215" s="19">
        <f t="shared" si="212"/>
        <v>-4.4507853542761104</v>
      </c>
      <c r="Y1215" s="19">
        <f t="shared" si="213"/>
        <v>-15.570950563174513</v>
      </c>
      <c r="Z1215" s="19">
        <f t="shared" si="214"/>
        <v>-9.7640214571737989</v>
      </c>
    </row>
    <row r="1216" spans="1:26" s="18" customFormat="1" ht="30" customHeight="1" x14ac:dyDescent="0.25">
      <c r="A1216" s="23">
        <v>1211</v>
      </c>
      <c r="B1216" s="24" t="s">
        <v>19</v>
      </c>
      <c r="C1216" s="24" t="s">
        <v>22</v>
      </c>
      <c r="D1216" s="25" t="s">
        <v>46</v>
      </c>
      <c r="E1216" s="25" t="s">
        <v>89</v>
      </c>
      <c r="F1216" s="26">
        <v>21378.5</v>
      </c>
      <c r="G1216" s="27">
        <v>22181.75</v>
      </c>
      <c r="H1216" s="27">
        <v>22943.75</v>
      </c>
      <c r="I1216" s="27">
        <v>22632</v>
      </c>
      <c r="J1216" s="27">
        <v>22425.25</v>
      </c>
      <c r="K1216" s="27">
        <v>22302.5</v>
      </c>
      <c r="L1216" s="27">
        <v>23364</v>
      </c>
      <c r="M1216" s="27">
        <v>23497.5</v>
      </c>
      <c r="N1216" s="27">
        <v>21661.25</v>
      </c>
      <c r="O1216" s="27">
        <v>22324.5</v>
      </c>
      <c r="P1216" s="19">
        <f t="shared" si="204"/>
        <v>3.7572795097878808</v>
      </c>
      <c r="Q1216" s="19">
        <f t="shared" si="205"/>
        <v>3.4352564608292946</v>
      </c>
      <c r="R1216" s="19">
        <f t="shared" si="206"/>
        <v>-1.3587578316535009</v>
      </c>
      <c r="S1216" s="19">
        <f t="shared" si="207"/>
        <v>-0.91352951572993835</v>
      </c>
      <c r="T1216" s="19">
        <f t="shared" si="208"/>
        <v>-0.54737405380096416</v>
      </c>
      <c r="U1216" s="19">
        <f t="shared" si="209"/>
        <v>4.7595561035758349</v>
      </c>
      <c r="V1216" s="19">
        <f t="shared" si="210"/>
        <v>0.57139188495121118</v>
      </c>
      <c r="W1216" s="19">
        <f t="shared" si="211"/>
        <v>-7.8146611341632148</v>
      </c>
      <c r="X1216" s="19">
        <f t="shared" si="212"/>
        <v>3.0619193259853406</v>
      </c>
      <c r="Y1216" s="19">
        <f t="shared" si="213"/>
        <v>-2.6989921002451678</v>
      </c>
      <c r="Z1216" s="19">
        <f t="shared" si="214"/>
        <v>4.4250064316953885</v>
      </c>
    </row>
    <row r="1217" spans="1:26" s="18" customFormat="1" ht="30" customHeight="1" x14ac:dyDescent="0.25">
      <c r="A1217" s="23">
        <v>1212</v>
      </c>
      <c r="B1217" s="24" t="s">
        <v>19</v>
      </c>
      <c r="C1217" s="24" t="s">
        <v>22</v>
      </c>
      <c r="D1217" s="25" t="s">
        <v>47</v>
      </c>
      <c r="E1217" s="25" t="s">
        <v>89</v>
      </c>
      <c r="F1217" s="26">
        <v>4104</v>
      </c>
      <c r="G1217" s="27">
        <v>4302.75</v>
      </c>
      <c r="H1217" s="27">
        <v>4400.5</v>
      </c>
      <c r="I1217" s="27">
        <v>4390.25</v>
      </c>
      <c r="J1217" s="27">
        <v>4287</v>
      </c>
      <c r="K1217" s="27">
        <v>4430.25</v>
      </c>
      <c r="L1217" s="27">
        <v>4548</v>
      </c>
      <c r="M1217" s="27">
        <v>4895.25</v>
      </c>
      <c r="N1217" s="27">
        <v>4418.5</v>
      </c>
      <c r="O1217" s="27">
        <v>4622.25</v>
      </c>
      <c r="P1217" s="19">
        <f t="shared" si="204"/>
        <v>4.8428362573099459</v>
      </c>
      <c r="Q1217" s="19">
        <f t="shared" si="205"/>
        <v>2.2718029167392961</v>
      </c>
      <c r="R1217" s="19">
        <f t="shared" si="206"/>
        <v>-0.23292807635495461</v>
      </c>
      <c r="S1217" s="19">
        <f t="shared" si="207"/>
        <v>-2.3518022891634849</v>
      </c>
      <c r="T1217" s="19">
        <f t="shared" si="208"/>
        <v>3.3414975507347844</v>
      </c>
      <c r="U1217" s="19">
        <f t="shared" si="209"/>
        <v>2.6578635517183091</v>
      </c>
      <c r="V1217" s="19">
        <f t="shared" si="210"/>
        <v>7.635224274406327</v>
      </c>
      <c r="W1217" s="19">
        <f t="shared" si="211"/>
        <v>-9.7390327358153339</v>
      </c>
      <c r="X1217" s="19">
        <f t="shared" si="212"/>
        <v>4.6112934253706106</v>
      </c>
      <c r="Y1217" s="19">
        <f t="shared" si="213"/>
        <v>5.0392000908987544</v>
      </c>
      <c r="Z1217" s="19">
        <f t="shared" si="214"/>
        <v>12.627923976608191</v>
      </c>
    </row>
    <row r="1218" spans="1:26" s="18" customFormat="1" ht="30" customHeight="1" x14ac:dyDescent="0.25">
      <c r="A1218" s="23">
        <v>1213</v>
      </c>
      <c r="B1218" s="24" t="s">
        <v>19</v>
      </c>
      <c r="C1218" s="24" t="s">
        <v>22</v>
      </c>
      <c r="D1218" s="25" t="s">
        <v>48</v>
      </c>
      <c r="E1218" s="25" t="s">
        <v>89</v>
      </c>
      <c r="F1218" s="26">
        <v>20656</v>
      </c>
      <c r="G1218" s="27">
        <v>21315.25</v>
      </c>
      <c r="H1218" s="27">
        <v>21751.75</v>
      </c>
      <c r="I1218" s="27">
        <v>21749.25</v>
      </c>
      <c r="J1218" s="27">
        <v>21881.5</v>
      </c>
      <c r="K1218" s="27">
        <v>21276.25</v>
      </c>
      <c r="L1218" s="27">
        <v>22883.5</v>
      </c>
      <c r="M1218" s="27">
        <v>24770.25</v>
      </c>
      <c r="N1218" s="27">
        <v>23480</v>
      </c>
      <c r="O1218" s="27">
        <v>23979.25</v>
      </c>
      <c r="P1218" s="19">
        <f t="shared" si="204"/>
        <v>3.1915666150271083</v>
      </c>
      <c r="Q1218" s="19">
        <f t="shared" si="205"/>
        <v>2.0478296055640888</v>
      </c>
      <c r="R1218" s="19">
        <f t="shared" si="206"/>
        <v>-1.1493328123024504E-2</v>
      </c>
      <c r="S1218" s="19">
        <f t="shared" si="207"/>
        <v>0.60806694483717116</v>
      </c>
      <c r="T1218" s="19">
        <f t="shared" si="208"/>
        <v>-2.7660352352443796</v>
      </c>
      <c r="U1218" s="19">
        <f t="shared" si="209"/>
        <v>7.554197755713532</v>
      </c>
      <c r="V1218" s="19">
        <f t="shared" si="210"/>
        <v>8.245023707037813</v>
      </c>
      <c r="W1218" s="19">
        <f t="shared" si="211"/>
        <v>-5.2088695108042931</v>
      </c>
      <c r="X1218" s="19">
        <f t="shared" si="212"/>
        <v>2.1262776831345809</v>
      </c>
      <c r="Y1218" s="19">
        <f t="shared" si="213"/>
        <v>10.2405553576149</v>
      </c>
      <c r="Z1218" s="19">
        <f t="shared" si="214"/>
        <v>16.088545701006971</v>
      </c>
    </row>
    <row r="1219" spans="1:26" s="18" customFormat="1" ht="30" customHeight="1" x14ac:dyDescent="0.25">
      <c r="A1219" s="23">
        <v>1214</v>
      </c>
      <c r="B1219" s="24" t="s">
        <v>19</v>
      </c>
      <c r="C1219" s="24" t="s">
        <v>22</v>
      </c>
      <c r="D1219" s="25" t="s">
        <v>49</v>
      </c>
      <c r="E1219" s="25" t="s">
        <v>89</v>
      </c>
      <c r="F1219" s="26">
        <v>67728</v>
      </c>
      <c r="G1219" s="27">
        <v>70549.75</v>
      </c>
      <c r="H1219" s="27">
        <v>73701.75</v>
      </c>
      <c r="I1219" s="27">
        <v>74728.25</v>
      </c>
      <c r="J1219" s="27">
        <v>74382.25</v>
      </c>
      <c r="K1219" s="27">
        <v>75352.75</v>
      </c>
      <c r="L1219" s="27">
        <v>77055.25</v>
      </c>
      <c r="M1219" s="27">
        <v>79015.5</v>
      </c>
      <c r="N1219" s="27">
        <v>72184.5</v>
      </c>
      <c r="O1219" s="27">
        <v>71192.75</v>
      </c>
      <c r="P1219" s="19">
        <f t="shared" si="204"/>
        <v>4.1662975431136395</v>
      </c>
      <c r="Q1219" s="19">
        <f t="shared" si="205"/>
        <v>4.4677691983316725</v>
      </c>
      <c r="R1219" s="19">
        <f t="shared" si="206"/>
        <v>1.3927756125193813</v>
      </c>
      <c r="S1219" s="19">
        <f t="shared" si="207"/>
        <v>-0.46301097643796085</v>
      </c>
      <c r="T1219" s="19">
        <f t="shared" si="208"/>
        <v>1.3047467641809751</v>
      </c>
      <c r="U1219" s="19">
        <f t="shared" si="209"/>
        <v>2.2593734137108523</v>
      </c>
      <c r="V1219" s="19">
        <f t="shared" si="210"/>
        <v>2.5439538512950222</v>
      </c>
      <c r="W1219" s="19">
        <f t="shared" si="211"/>
        <v>-8.6451392448317126</v>
      </c>
      <c r="X1219" s="19">
        <f t="shared" si="212"/>
        <v>-1.3739099114075781</v>
      </c>
      <c r="Y1219" s="19">
        <f t="shared" si="213"/>
        <v>-3.4042610928505801</v>
      </c>
      <c r="Z1219" s="19">
        <f t="shared" si="214"/>
        <v>5.1156833215213693</v>
      </c>
    </row>
    <row r="1220" spans="1:26" s="18" customFormat="1" ht="30" customHeight="1" x14ac:dyDescent="0.25">
      <c r="A1220" s="23">
        <v>1215</v>
      </c>
      <c r="B1220" s="24" t="s">
        <v>19</v>
      </c>
      <c r="C1220" s="24" t="s">
        <v>23</v>
      </c>
      <c r="D1220" s="25" t="s">
        <v>50</v>
      </c>
      <c r="E1220" s="25" t="s">
        <v>89</v>
      </c>
      <c r="F1220" s="26">
        <v>14695.75</v>
      </c>
      <c r="G1220" s="27">
        <v>15407.5</v>
      </c>
      <c r="H1220" s="27">
        <v>15957.5</v>
      </c>
      <c r="I1220" s="27">
        <v>15644.75</v>
      </c>
      <c r="J1220" s="27">
        <v>15403.5</v>
      </c>
      <c r="K1220" s="27">
        <v>15801.75</v>
      </c>
      <c r="L1220" s="27">
        <v>16147</v>
      </c>
      <c r="M1220" s="27">
        <v>17017.75</v>
      </c>
      <c r="N1220" s="27">
        <v>16246</v>
      </c>
      <c r="O1220" s="27">
        <v>15592.5</v>
      </c>
      <c r="P1220" s="19">
        <f t="shared" si="204"/>
        <v>4.8432369902863037</v>
      </c>
      <c r="Q1220" s="19">
        <f t="shared" si="205"/>
        <v>3.5696900859970793</v>
      </c>
      <c r="R1220" s="19">
        <f t="shared" si="206"/>
        <v>-1.9598934670217782</v>
      </c>
      <c r="S1220" s="19">
        <f t="shared" si="207"/>
        <v>-1.5420508477284711</v>
      </c>
      <c r="T1220" s="19">
        <f t="shared" si="208"/>
        <v>2.5854513584574912</v>
      </c>
      <c r="U1220" s="19">
        <f t="shared" si="209"/>
        <v>2.1848845855680477</v>
      </c>
      <c r="V1220" s="19">
        <f t="shared" si="210"/>
        <v>5.3926425961478897</v>
      </c>
      <c r="W1220" s="19">
        <f t="shared" si="211"/>
        <v>-4.5349708392707573</v>
      </c>
      <c r="X1220" s="19">
        <f t="shared" si="212"/>
        <v>-4.0225286224301326</v>
      </c>
      <c r="Y1220" s="19">
        <f t="shared" si="213"/>
        <v>-2.2873257089143006</v>
      </c>
      <c r="Z1220" s="19">
        <f t="shared" si="214"/>
        <v>6.1021043498970862</v>
      </c>
    </row>
    <row r="1221" spans="1:26" s="18" customFormat="1" ht="30" customHeight="1" x14ac:dyDescent="0.25">
      <c r="A1221" s="23">
        <v>1216</v>
      </c>
      <c r="B1221" s="24" t="s">
        <v>19</v>
      </c>
      <c r="C1221" s="24" t="s">
        <v>23</v>
      </c>
      <c r="D1221" s="25" t="s">
        <v>51</v>
      </c>
      <c r="E1221" s="25" t="s">
        <v>89</v>
      </c>
      <c r="F1221" s="26">
        <v>9397</v>
      </c>
      <c r="G1221" s="27">
        <v>9450.25</v>
      </c>
      <c r="H1221" s="27">
        <v>9906.25</v>
      </c>
      <c r="I1221" s="27">
        <v>10056.25</v>
      </c>
      <c r="J1221" s="27">
        <v>9674.5</v>
      </c>
      <c r="K1221" s="27">
        <v>10522.75</v>
      </c>
      <c r="L1221" s="27">
        <v>10855.25</v>
      </c>
      <c r="M1221" s="27">
        <v>11120.25</v>
      </c>
      <c r="N1221" s="27">
        <v>10875.75</v>
      </c>
      <c r="O1221" s="27">
        <v>11087</v>
      </c>
      <c r="P1221" s="19">
        <f t="shared" si="204"/>
        <v>0.56667021389804617</v>
      </c>
      <c r="Q1221" s="19">
        <f t="shared" si="205"/>
        <v>4.8252691727732167</v>
      </c>
      <c r="R1221" s="19">
        <f t="shared" si="206"/>
        <v>1.5141955835962229</v>
      </c>
      <c r="S1221" s="19">
        <f t="shared" si="207"/>
        <v>-3.7961466749533823</v>
      </c>
      <c r="T1221" s="19">
        <f t="shared" si="208"/>
        <v>8.7678949816528018</v>
      </c>
      <c r="U1221" s="19">
        <f t="shared" si="209"/>
        <v>3.1598203891568311</v>
      </c>
      <c r="V1221" s="19">
        <f t="shared" si="210"/>
        <v>2.4412150802606947</v>
      </c>
      <c r="W1221" s="19">
        <f t="shared" si="211"/>
        <v>-2.1986915761785908</v>
      </c>
      <c r="X1221" s="19">
        <f t="shared" si="212"/>
        <v>1.942394777371681</v>
      </c>
      <c r="Y1221" s="19">
        <f t="shared" si="213"/>
        <v>11.919242902208204</v>
      </c>
      <c r="Z1221" s="19">
        <f t="shared" si="214"/>
        <v>17.984463126529747</v>
      </c>
    </row>
    <row r="1222" spans="1:26" s="18" customFormat="1" ht="30" customHeight="1" x14ac:dyDescent="0.25">
      <c r="A1222" s="23">
        <v>1217</v>
      </c>
      <c r="B1222" s="24" t="s">
        <v>19</v>
      </c>
      <c r="C1222" s="24" t="s">
        <v>23</v>
      </c>
      <c r="D1222" s="25" t="s">
        <v>52</v>
      </c>
      <c r="E1222" s="25" t="s">
        <v>89</v>
      </c>
      <c r="F1222" s="26">
        <v>14846</v>
      </c>
      <c r="G1222" s="27">
        <v>16186.25</v>
      </c>
      <c r="H1222" s="27">
        <v>16159.5</v>
      </c>
      <c r="I1222" s="27">
        <v>15926</v>
      </c>
      <c r="J1222" s="27">
        <v>16221.75</v>
      </c>
      <c r="K1222" s="27">
        <v>16472.75</v>
      </c>
      <c r="L1222" s="27">
        <v>16364.75</v>
      </c>
      <c r="M1222" s="27">
        <v>17054.25</v>
      </c>
      <c r="N1222" s="27">
        <v>15708.75</v>
      </c>
      <c r="O1222" s="27">
        <v>16292.5</v>
      </c>
      <c r="P1222" s="19">
        <f t="shared" si="204"/>
        <v>9.0276842247069879</v>
      </c>
      <c r="Q1222" s="19">
        <f t="shared" si="205"/>
        <v>-0.1652637269287216</v>
      </c>
      <c r="R1222" s="19">
        <f t="shared" si="206"/>
        <v>-1.4449704508184058</v>
      </c>
      <c r="S1222" s="19">
        <f t="shared" si="207"/>
        <v>1.8570262463895482</v>
      </c>
      <c r="T1222" s="19">
        <f t="shared" si="208"/>
        <v>1.5473053153944649</v>
      </c>
      <c r="U1222" s="19">
        <f t="shared" si="209"/>
        <v>-0.6556282345085096</v>
      </c>
      <c r="V1222" s="19">
        <f t="shared" si="210"/>
        <v>4.2133243709802981</v>
      </c>
      <c r="W1222" s="19">
        <f t="shared" si="211"/>
        <v>-7.8895290030344345</v>
      </c>
      <c r="X1222" s="19">
        <f t="shared" si="212"/>
        <v>3.7160818015437247</v>
      </c>
      <c r="Y1222" s="19">
        <f t="shared" si="213"/>
        <v>0.82304526748970819</v>
      </c>
      <c r="Z1222" s="19">
        <f t="shared" si="214"/>
        <v>9.743365216219857</v>
      </c>
    </row>
    <row r="1223" spans="1:26" s="18" customFormat="1" ht="30" customHeight="1" x14ac:dyDescent="0.25">
      <c r="A1223" s="23">
        <v>1218</v>
      </c>
      <c r="B1223" s="24" t="s">
        <v>19</v>
      </c>
      <c r="C1223" s="24" t="s">
        <v>24</v>
      </c>
      <c r="D1223" s="25" t="s">
        <v>53</v>
      </c>
      <c r="E1223" s="25" t="s">
        <v>89</v>
      </c>
      <c r="F1223" s="26">
        <v>2972.5</v>
      </c>
      <c r="G1223" s="27">
        <v>3108.5</v>
      </c>
      <c r="H1223" s="27">
        <v>3198.75</v>
      </c>
      <c r="I1223" s="27">
        <v>3053.25</v>
      </c>
      <c r="J1223" s="27">
        <v>3311.25</v>
      </c>
      <c r="K1223" s="27">
        <v>3449</v>
      </c>
      <c r="L1223" s="27">
        <v>3681.25</v>
      </c>
      <c r="M1223" s="27">
        <v>3762.25</v>
      </c>
      <c r="N1223" s="27">
        <v>3393.75</v>
      </c>
      <c r="O1223" s="27">
        <v>3445.5</v>
      </c>
      <c r="P1223" s="19">
        <f t="shared" ref="P1223:P1286" si="215">(G1223/F1223-1)*100</f>
        <v>4.5752733389402778</v>
      </c>
      <c r="Q1223" s="19">
        <f t="shared" ref="Q1223:Q1286" si="216">(H1223/G1223-1)*100</f>
        <v>2.9033295801833781</v>
      </c>
      <c r="R1223" s="19">
        <f t="shared" ref="R1223:R1286" si="217">(I1223/H1223-1)*100</f>
        <v>-4.5486518171160562</v>
      </c>
      <c r="S1223" s="19">
        <f t="shared" ref="S1223:S1286" si="218">(J1223/I1223-1)*100</f>
        <v>8.4500122819946011</v>
      </c>
      <c r="T1223" s="19">
        <f t="shared" ref="T1223:T1286" si="219">(K1223/J1223-1)*100</f>
        <v>4.160060400151</v>
      </c>
      <c r="U1223" s="19">
        <f t="shared" ref="U1223:U1286" si="220">(L1223/K1223-1)*100</f>
        <v>6.7338358944621701</v>
      </c>
      <c r="V1223" s="19">
        <f t="shared" ref="V1223:V1286" si="221">(M1223/L1223-1)*100</f>
        <v>2.2003395585738605</v>
      </c>
      <c r="W1223" s="19">
        <f t="shared" ref="W1223:W1286" si="222">(N1223/M1223-1)*100</f>
        <v>-9.7946707422420065</v>
      </c>
      <c r="X1223" s="19">
        <f t="shared" ref="X1223:X1286" si="223">(O1223/N1223-1)*100</f>
        <v>1.5248618784530432</v>
      </c>
      <c r="Y1223" s="19">
        <f t="shared" ref="Y1223:Y1286" si="224">(O1223/H1223-1)*100</f>
        <v>7.7139507620164194</v>
      </c>
      <c r="Z1223" s="19">
        <f t="shared" ref="Z1223:Z1286" si="225">(O1223/F1223-1)*100</f>
        <v>15.9125315391085</v>
      </c>
    </row>
    <row r="1224" spans="1:26" s="18" customFormat="1" ht="30" customHeight="1" x14ac:dyDescent="0.25">
      <c r="A1224" s="23">
        <v>1219</v>
      </c>
      <c r="B1224" s="24" t="s">
        <v>19</v>
      </c>
      <c r="C1224" s="24" t="s">
        <v>24</v>
      </c>
      <c r="D1224" s="25" t="s">
        <v>54</v>
      </c>
      <c r="E1224" s="25" t="s">
        <v>89</v>
      </c>
      <c r="F1224" s="26">
        <v>3840.25</v>
      </c>
      <c r="G1224" s="27">
        <v>4059.25</v>
      </c>
      <c r="H1224" s="27">
        <v>4162</v>
      </c>
      <c r="I1224" s="27">
        <v>3934.5</v>
      </c>
      <c r="J1224" s="27">
        <v>3913.75</v>
      </c>
      <c r="K1224" s="27">
        <v>4149.25</v>
      </c>
      <c r="L1224" s="27">
        <v>4451</v>
      </c>
      <c r="M1224" s="27">
        <v>4557.25</v>
      </c>
      <c r="N1224" s="27">
        <v>4454.25</v>
      </c>
      <c r="O1224" s="27">
        <v>4289.75</v>
      </c>
      <c r="P1224" s="19">
        <f t="shared" si="215"/>
        <v>5.7027537269709105</v>
      </c>
      <c r="Q1224" s="19">
        <f t="shared" si="216"/>
        <v>2.5312557738498498</v>
      </c>
      <c r="R1224" s="19">
        <f t="shared" si="217"/>
        <v>-5.4661220567035045</v>
      </c>
      <c r="S1224" s="19">
        <f t="shared" si="218"/>
        <v>-0.52738594484686985</v>
      </c>
      <c r="T1224" s="19">
        <f t="shared" si="219"/>
        <v>6.0172468859789108</v>
      </c>
      <c r="U1224" s="19">
        <f t="shared" si="220"/>
        <v>7.2723986262577478</v>
      </c>
      <c r="V1224" s="19">
        <f t="shared" si="221"/>
        <v>2.3871040215681871</v>
      </c>
      <c r="W1224" s="19">
        <f t="shared" si="222"/>
        <v>-2.2601349498052592</v>
      </c>
      <c r="X1224" s="19">
        <f t="shared" si="223"/>
        <v>-3.6931020935062064</v>
      </c>
      <c r="Y1224" s="19">
        <f t="shared" si="224"/>
        <v>3.0694377703027298</v>
      </c>
      <c r="Z1224" s="19">
        <f t="shared" si="225"/>
        <v>11.70496712453617</v>
      </c>
    </row>
    <row r="1225" spans="1:26" s="18" customFormat="1" ht="30" customHeight="1" x14ac:dyDescent="0.25">
      <c r="A1225" s="23">
        <v>1220</v>
      </c>
      <c r="B1225" s="24" t="s">
        <v>19</v>
      </c>
      <c r="C1225" s="24" t="s">
        <v>24</v>
      </c>
      <c r="D1225" s="25" t="s">
        <v>55</v>
      </c>
      <c r="E1225" s="25" t="s">
        <v>89</v>
      </c>
      <c r="F1225" s="26">
        <v>7628.25</v>
      </c>
      <c r="G1225" s="27">
        <v>8027.5</v>
      </c>
      <c r="H1225" s="27">
        <v>8216.75</v>
      </c>
      <c r="I1225" s="27">
        <v>7976.75</v>
      </c>
      <c r="J1225" s="27">
        <v>7803</v>
      </c>
      <c r="K1225" s="27">
        <v>8396.25</v>
      </c>
      <c r="L1225" s="27">
        <v>8507.75</v>
      </c>
      <c r="M1225" s="27">
        <v>8522.5</v>
      </c>
      <c r="N1225" s="27">
        <v>7912.5</v>
      </c>
      <c r="O1225" s="27">
        <v>8140.5</v>
      </c>
      <c r="P1225" s="19">
        <f t="shared" si="215"/>
        <v>5.2338347589552026</v>
      </c>
      <c r="Q1225" s="19">
        <f t="shared" si="216"/>
        <v>2.3575210214886289</v>
      </c>
      <c r="R1225" s="19">
        <f t="shared" si="217"/>
        <v>-2.9208628715733154</v>
      </c>
      <c r="S1225" s="19">
        <f t="shared" si="218"/>
        <v>-2.1782054094712788</v>
      </c>
      <c r="T1225" s="19">
        <f t="shared" si="219"/>
        <v>7.6028450595924557</v>
      </c>
      <c r="U1225" s="19">
        <f t="shared" si="220"/>
        <v>1.3279737978264095</v>
      </c>
      <c r="V1225" s="19">
        <f t="shared" si="221"/>
        <v>0.17337133789780967</v>
      </c>
      <c r="W1225" s="19">
        <f t="shared" si="222"/>
        <v>-7.1575242006453488</v>
      </c>
      <c r="X1225" s="19">
        <f t="shared" si="223"/>
        <v>2.8815165876777238</v>
      </c>
      <c r="Y1225" s="19">
        <f t="shared" si="224"/>
        <v>-0.92798247482277496</v>
      </c>
      <c r="Z1225" s="19">
        <f t="shared" si="225"/>
        <v>6.7151705830301944</v>
      </c>
    </row>
    <row r="1226" spans="1:26" s="18" customFormat="1" ht="30" customHeight="1" x14ac:dyDescent="0.25">
      <c r="A1226" s="23">
        <v>1221</v>
      </c>
      <c r="B1226" s="24" t="s">
        <v>19</v>
      </c>
      <c r="C1226" s="24" t="s">
        <v>24</v>
      </c>
      <c r="D1226" s="25" t="s">
        <v>56</v>
      </c>
      <c r="E1226" s="25" t="s">
        <v>89</v>
      </c>
      <c r="F1226" s="26">
        <v>6516</v>
      </c>
      <c r="G1226" s="27">
        <v>6754.75</v>
      </c>
      <c r="H1226" s="27">
        <v>6348.25</v>
      </c>
      <c r="I1226" s="27">
        <v>6590.25</v>
      </c>
      <c r="J1226" s="27">
        <v>6541</v>
      </c>
      <c r="K1226" s="27">
        <v>6551.5</v>
      </c>
      <c r="L1226" s="27">
        <v>6789.75</v>
      </c>
      <c r="M1226" s="27">
        <v>6854.5</v>
      </c>
      <c r="N1226" s="27">
        <v>6133.25</v>
      </c>
      <c r="O1226" s="27">
        <v>6526.25</v>
      </c>
      <c r="P1226" s="19">
        <f t="shared" si="215"/>
        <v>3.6640577041129552</v>
      </c>
      <c r="Q1226" s="19">
        <f t="shared" si="216"/>
        <v>-6.0179873422406498</v>
      </c>
      <c r="R1226" s="19">
        <f t="shared" si="217"/>
        <v>3.8120741936754188</v>
      </c>
      <c r="S1226" s="19">
        <f t="shared" si="218"/>
        <v>-0.74731611092143657</v>
      </c>
      <c r="T1226" s="19">
        <f t="shared" si="219"/>
        <v>0.16052591346888967</v>
      </c>
      <c r="U1226" s="19">
        <f t="shared" si="220"/>
        <v>3.636571777455555</v>
      </c>
      <c r="V1226" s="19">
        <f t="shared" si="221"/>
        <v>0.95364335947567547</v>
      </c>
      <c r="W1226" s="19">
        <f t="shared" si="222"/>
        <v>-10.522284630534685</v>
      </c>
      <c r="X1226" s="19">
        <f t="shared" si="223"/>
        <v>6.4076957567358317</v>
      </c>
      <c r="Y1226" s="19">
        <f t="shared" si="224"/>
        <v>2.8039223408025782</v>
      </c>
      <c r="Z1226" s="19">
        <f t="shared" si="225"/>
        <v>0.15730509515039515</v>
      </c>
    </row>
    <row r="1227" spans="1:26" s="18" customFormat="1" ht="30" customHeight="1" x14ac:dyDescent="0.25">
      <c r="A1227" s="23">
        <v>1222</v>
      </c>
      <c r="B1227" s="24" t="s">
        <v>12</v>
      </c>
      <c r="C1227" s="24" t="s">
        <v>12</v>
      </c>
      <c r="D1227" s="25" t="s">
        <v>12</v>
      </c>
      <c r="E1227" s="25" t="s">
        <v>90</v>
      </c>
      <c r="F1227" s="26">
        <v>2563.75</v>
      </c>
      <c r="G1227" s="27">
        <v>2627.25</v>
      </c>
      <c r="H1227" s="27">
        <v>2678.25</v>
      </c>
      <c r="I1227" s="27">
        <v>2662</v>
      </c>
      <c r="J1227" s="27">
        <v>2665.25</v>
      </c>
      <c r="K1227" s="27">
        <v>2704.75</v>
      </c>
      <c r="L1227" s="27">
        <v>2743.5</v>
      </c>
      <c r="M1227" s="27">
        <v>2761.5</v>
      </c>
      <c r="N1227" s="27">
        <v>2762</v>
      </c>
      <c r="O1227" s="27">
        <v>2650.5</v>
      </c>
      <c r="P1227" s="19">
        <f t="shared" si="215"/>
        <v>2.4768405655777759</v>
      </c>
      <c r="Q1227" s="19">
        <f t="shared" si="216"/>
        <v>1.9411932629175066</v>
      </c>
      <c r="R1227" s="19">
        <f t="shared" si="217"/>
        <v>-0.60673947540371698</v>
      </c>
      <c r="S1227" s="19">
        <f t="shared" si="218"/>
        <v>0.12208865514651279</v>
      </c>
      <c r="T1227" s="19">
        <f t="shared" si="219"/>
        <v>1.4820373323328084</v>
      </c>
      <c r="U1227" s="19">
        <f t="shared" si="220"/>
        <v>1.4326647564469885</v>
      </c>
      <c r="V1227" s="19">
        <f t="shared" si="221"/>
        <v>0.65609622744668972</v>
      </c>
      <c r="W1227" s="19">
        <f t="shared" si="222"/>
        <v>1.8106101756298898E-2</v>
      </c>
      <c r="X1227" s="19">
        <f t="shared" si="223"/>
        <v>-4.0369297610427175</v>
      </c>
      <c r="Y1227" s="19">
        <f t="shared" si="224"/>
        <v>-1.0361243349201854</v>
      </c>
      <c r="Z1227" s="19">
        <f t="shared" si="225"/>
        <v>3.3837152608483745</v>
      </c>
    </row>
    <row r="1228" spans="1:26" s="18" customFormat="1" ht="30" customHeight="1" x14ac:dyDescent="0.25">
      <c r="A1228" s="23">
        <v>1223</v>
      </c>
      <c r="B1228" s="24" t="s">
        <v>13</v>
      </c>
      <c r="C1228" s="24" t="s">
        <v>13</v>
      </c>
      <c r="D1228" s="25" t="s">
        <v>14</v>
      </c>
      <c r="E1228" s="25" t="s">
        <v>90</v>
      </c>
      <c r="F1228" s="26">
        <v>2059.75</v>
      </c>
      <c r="G1228" s="27">
        <v>2037.25</v>
      </c>
      <c r="H1228" s="27">
        <v>2055.25</v>
      </c>
      <c r="I1228" s="27">
        <v>1988.75</v>
      </c>
      <c r="J1228" s="27">
        <v>1960.25</v>
      </c>
      <c r="K1228" s="27">
        <v>2017</v>
      </c>
      <c r="L1228" s="27">
        <v>2028.25</v>
      </c>
      <c r="M1228" s="27">
        <v>2014</v>
      </c>
      <c r="N1228" s="27">
        <v>2051.25</v>
      </c>
      <c r="O1228" s="27">
        <v>1962</v>
      </c>
      <c r="P1228" s="19">
        <f t="shared" si="215"/>
        <v>-1.0923655783468877</v>
      </c>
      <c r="Q1228" s="19">
        <f t="shared" si="216"/>
        <v>0.8835439931279998</v>
      </c>
      <c r="R1228" s="19">
        <f t="shared" si="217"/>
        <v>-3.2356161050967058</v>
      </c>
      <c r="S1228" s="19">
        <f t="shared" si="218"/>
        <v>-1.4330609679446882</v>
      </c>
      <c r="T1228" s="19">
        <f t="shared" si="219"/>
        <v>2.8950388980997221</v>
      </c>
      <c r="U1228" s="19">
        <f t="shared" si="220"/>
        <v>0.55775904809123311</v>
      </c>
      <c r="V1228" s="19">
        <f t="shared" si="221"/>
        <v>-0.70257611241217877</v>
      </c>
      <c r="W1228" s="19">
        <f t="shared" si="222"/>
        <v>1.8495531281032873</v>
      </c>
      <c r="X1228" s="19">
        <f t="shared" si="223"/>
        <v>-4.3510054844606909</v>
      </c>
      <c r="Y1228" s="19">
        <f t="shared" si="224"/>
        <v>-4.5371609293273334</v>
      </c>
      <c r="Z1228" s="19">
        <f t="shared" si="225"/>
        <v>-4.7457215681514731</v>
      </c>
    </row>
    <row r="1229" spans="1:26" s="18" customFormat="1" ht="30" customHeight="1" x14ac:dyDescent="0.25">
      <c r="A1229" s="23">
        <v>1224</v>
      </c>
      <c r="B1229" s="24" t="s">
        <v>13</v>
      </c>
      <c r="C1229" s="24" t="s">
        <v>13</v>
      </c>
      <c r="D1229" s="25" t="s">
        <v>15</v>
      </c>
      <c r="E1229" s="25" t="s">
        <v>90</v>
      </c>
      <c r="F1229" s="26">
        <v>1730.75</v>
      </c>
      <c r="G1229" s="27">
        <v>1789.25</v>
      </c>
      <c r="H1229" s="27">
        <v>1839.5</v>
      </c>
      <c r="I1229" s="27">
        <v>1794.5</v>
      </c>
      <c r="J1229" s="27">
        <v>1769.75</v>
      </c>
      <c r="K1229" s="27">
        <v>1840.75</v>
      </c>
      <c r="L1229" s="27">
        <v>1882</v>
      </c>
      <c r="M1229" s="27">
        <v>1885.25</v>
      </c>
      <c r="N1229" s="27">
        <v>1869.75</v>
      </c>
      <c r="O1229" s="27">
        <v>1766.25</v>
      </c>
      <c r="P1229" s="19">
        <f t="shared" si="215"/>
        <v>3.3800375559728479</v>
      </c>
      <c r="Q1229" s="19">
        <f t="shared" si="216"/>
        <v>2.8084392902054001</v>
      </c>
      <c r="R1229" s="19">
        <f t="shared" si="217"/>
        <v>-2.4463169339494439</v>
      </c>
      <c r="S1229" s="19">
        <f t="shared" si="218"/>
        <v>-1.3792142658122009</v>
      </c>
      <c r="T1229" s="19">
        <f t="shared" si="219"/>
        <v>4.0118660827800579</v>
      </c>
      <c r="U1229" s="19">
        <f t="shared" si="220"/>
        <v>2.2409344017384258</v>
      </c>
      <c r="V1229" s="19">
        <f t="shared" si="221"/>
        <v>0.17268862911796745</v>
      </c>
      <c r="W1229" s="19">
        <f t="shared" si="222"/>
        <v>-0.82217212571277232</v>
      </c>
      <c r="X1229" s="19">
        <f t="shared" si="223"/>
        <v>-5.53549939831528</v>
      </c>
      <c r="Y1229" s="19">
        <f t="shared" si="224"/>
        <v>-3.9820603424843726</v>
      </c>
      <c r="Z1229" s="19">
        <f t="shared" si="225"/>
        <v>2.0511339014877894</v>
      </c>
    </row>
    <row r="1230" spans="1:26" s="18" customFormat="1" ht="30" customHeight="1" x14ac:dyDescent="0.25">
      <c r="A1230" s="23">
        <v>1225</v>
      </c>
      <c r="B1230" s="24" t="s">
        <v>13</v>
      </c>
      <c r="C1230" s="24" t="s">
        <v>13</v>
      </c>
      <c r="D1230" s="25" t="s">
        <v>16</v>
      </c>
      <c r="E1230" s="25" t="s">
        <v>90</v>
      </c>
      <c r="F1230" s="26">
        <v>2891.5</v>
      </c>
      <c r="G1230" s="27">
        <v>2961.75</v>
      </c>
      <c r="H1230" s="27">
        <v>3055</v>
      </c>
      <c r="I1230" s="27">
        <v>3075.75</v>
      </c>
      <c r="J1230" s="27">
        <v>3090</v>
      </c>
      <c r="K1230" s="27">
        <v>3076.5</v>
      </c>
      <c r="L1230" s="27">
        <v>3127</v>
      </c>
      <c r="M1230" s="27">
        <v>3151.25</v>
      </c>
      <c r="N1230" s="27">
        <v>3166</v>
      </c>
      <c r="O1230" s="27">
        <v>3026.25</v>
      </c>
      <c r="P1230" s="19">
        <f t="shared" si="215"/>
        <v>2.4295348435068309</v>
      </c>
      <c r="Q1230" s="19">
        <f t="shared" si="216"/>
        <v>3.1484764075293326</v>
      </c>
      <c r="R1230" s="19">
        <f t="shared" si="217"/>
        <v>0.67921440261866639</v>
      </c>
      <c r="S1230" s="19">
        <f t="shared" si="218"/>
        <v>0.46330163374785904</v>
      </c>
      <c r="T1230" s="19">
        <f t="shared" si="219"/>
        <v>-0.43689320388349273</v>
      </c>
      <c r="U1230" s="19">
        <f t="shared" si="220"/>
        <v>1.6414757029091565</v>
      </c>
      <c r="V1230" s="19">
        <f t="shared" si="221"/>
        <v>0.77550367764631645</v>
      </c>
      <c r="W1230" s="19">
        <f t="shared" si="222"/>
        <v>0.46806822689409167</v>
      </c>
      <c r="X1230" s="19">
        <f t="shared" si="223"/>
        <v>-4.4140871762476275</v>
      </c>
      <c r="Y1230" s="19">
        <f t="shared" si="224"/>
        <v>-0.94108019639934648</v>
      </c>
      <c r="Z1230" s="19">
        <f t="shared" si="225"/>
        <v>4.6602109631679101</v>
      </c>
    </row>
    <row r="1231" spans="1:26" s="18" customFormat="1" ht="30" customHeight="1" x14ac:dyDescent="0.25">
      <c r="A1231" s="23">
        <v>1226</v>
      </c>
      <c r="B1231" s="24" t="s">
        <v>13</v>
      </c>
      <c r="C1231" s="24" t="s">
        <v>13</v>
      </c>
      <c r="D1231" s="25" t="s">
        <v>17</v>
      </c>
      <c r="E1231" s="25" t="s">
        <v>90</v>
      </c>
      <c r="F1231" s="26">
        <v>2856.5</v>
      </c>
      <c r="G1231" s="27">
        <v>2941</v>
      </c>
      <c r="H1231" s="27">
        <v>2980.25</v>
      </c>
      <c r="I1231" s="27">
        <v>2944.25</v>
      </c>
      <c r="J1231" s="27">
        <v>2934</v>
      </c>
      <c r="K1231" s="27">
        <v>3013.25</v>
      </c>
      <c r="L1231" s="27">
        <v>3032.5</v>
      </c>
      <c r="M1231" s="27">
        <v>3086.75</v>
      </c>
      <c r="N1231" s="27">
        <v>3058.25</v>
      </c>
      <c r="O1231" s="27">
        <v>2988</v>
      </c>
      <c r="P1231" s="19">
        <f t="shared" si="215"/>
        <v>2.9581655872571222</v>
      </c>
      <c r="Q1231" s="19">
        <f t="shared" si="216"/>
        <v>1.3345800748044923</v>
      </c>
      <c r="R1231" s="19">
        <f t="shared" si="217"/>
        <v>-1.2079523529905156</v>
      </c>
      <c r="S1231" s="19">
        <f t="shared" si="218"/>
        <v>-0.34813619767343207</v>
      </c>
      <c r="T1231" s="19">
        <f t="shared" si="219"/>
        <v>2.7010906612133567</v>
      </c>
      <c r="U1231" s="19">
        <f t="shared" si="220"/>
        <v>0.63884510080478574</v>
      </c>
      <c r="V1231" s="19">
        <f t="shared" si="221"/>
        <v>1.788953009068428</v>
      </c>
      <c r="W1231" s="19">
        <f t="shared" si="222"/>
        <v>-0.92330120677087679</v>
      </c>
      <c r="X1231" s="19">
        <f t="shared" si="223"/>
        <v>-2.297065315131197</v>
      </c>
      <c r="Y1231" s="19">
        <f t="shared" si="224"/>
        <v>0.26004529821324063</v>
      </c>
      <c r="Z1231" s="19">
        <f t="shared" si="225"/>
        <v>4.6035357955539924</v>
      </c>
    </row>
    <row r="1232" spans="1:26" s="18" customFormat="1" ht="30" customHeight="1" x14ac:dyDescent="0.25">
      <c r="A1232" s="23">
        <v>1227</v>
      </c>
      <c r="B1232" s="24" t="s">
        <v>13</v>
      </c>
      <c r="C1232" s="24" t="s">
        <v>13</v>
      </c>
      <c r="D1232" s="25" t="s">
        <v>18</v>
      </c>
      <c r="E1232" s="25" t="s">
        <v>90</v>
      </c>
      <c r="F1232" s="26">
        <v>3027.75</v>
      </c>
      <c r="G1232" s="27">
        <v>3072.5</v>
      </c>
      <c r="H1232" s="27">
        <v>3020.75</v>
      </c>
      <c r="I1232" s="27">
        <v>2987</v>
      </c>
      <c r="J1232" s="27">
        <v>2990.75</v>
      </c>
      <c r="K1232" s="27">
        <v>3067.75</v>
      </c>
      <c r="L1232" s="27">
        <v>3086.5</v>
      </c>
      <c r="M1232" s="27">
        <v>3053.25</v>
      </c>
      <c r="N1232" s="27">
        <v>3005.75</v>
      </c>
      <c r="O1232" s="27">
        <v>2949</v>
      </c>
      <c r="P1232" s="19">
        <f t="shared" si="215"/>
        <v>1.4779952109652328</v>
      </c>
      <c r="Q1232" s="19">
        <f t="shared" si="216"/>
        <v>-1.684296175752642</v>
      </c>
      <c r="R1232" s="19">
        <f t="shared" si="217"/>
        <v>-1.1172722006124292</v>
      </c>
      <c r="S1232" s="19">
        <f t="shared" si="218"/>
        <v>0.12554402410445142</v>
      </c>
      <c r="T1232" s="19">
        <f t="shared" si="219"/>
        <v>2.5746050321825642</v>
      </c>
      <c r="U1232" s="19">
        <f t="shared" si="220"/>
        <v>0.61119713144812682</v>
      </c>
      <c r="V1232" s="19">
        <f t="shared" si="221"/>
        <v>-1.0772719909282413</v>
      </c>
      <c r="W1232" s="19">
        <f t="shared" si="222"/>
        <v>-1.5557193154835058</v>
      </c>
      <c r="X1232" s="19">
        <f t="shared" si="223"/>
        <v>-1.8880479081759938</v>
      </c>
      <c r="Y1232" s="19">
        <f t="shared" si="224"/>
        <v>-2.3752379375982735</v>
      </c>
      <c r="Z1232" s="19">
        <f t="shared" si="225"/>
        <v>-2.6009412930393827</v>
      </c>
    </row>
    <row r="1233" spans="1:26" s="18" customFormat="1" ht="30" customHeight="1" x14ac:dyDescent="0.25">
      <c r="A1233" s="23">
        <v>1228</v>
      </c>
      <c r="B1233" s="24" t="s">
        <v>19</v>
      </c>
      <c r="C1233" s="24" t="s">
        <v>20</v>
      </c>
      <c r="D1233" s="25" t="s">
        <v>30</v>
      </c>
      <c r="E1233" s="25" t="s">
        <v>90</v>
      </c>
      <c r="F1233" s="26">
        <v>2168.5</v>
      </c>
      <c r="G1233" s="27">
        <v>2123</v>
      </c>
      <c r="H1233" s="27">
        <v>2178</v>
      </c>
      <c r="I1233" s="27">
        <v>2164</v>
      </c>
      <c r="J1233" s="27">
        <v>2091.25</v>
      </c>
      <c r="K1233" s="27">
        <v>2150</v>
      </c>
      <c r="L1233" s="27">
        <v>2346.25</v>
      </c>
      <c r="M1233" s="27">
        <v>2324</v>
      </c>
      <c r="N1233" s="27">
        <v>2244.25</v>
      </c>
      <c r="O1233" s="27">
        <v>2157</v>
      </c>
      <c r="P1233" s="19">
        <f t="shared" si="215"/>
        <v>-2.0982245792022125</v>
      </c>
      <c r="Q1233" s="19">
        <f t="shared" si="216"/>
        <v>2.5906735751295429</v>
      </c>
      <c r="R1233" s="19">
        <f t="shared" si="217"/>
        <v>-0.64279155188246007</v>
      </c>
      <c r="S1233" s="19">
        <f t="shared" si="218"/>
        <v>-3.3618299445471345</v>
      </c>
      <c r="T1233" s="19">
        <f t="shared" si="219"/>
        <v>2.8093245666467315</v>
      </c>
      <c r="U1233" s="19">
        <f t="shared" si="220"/>
        <v>9.1279069767441925</v>
      </c>
      <c r="V1233" s="19">
        <f t="shared" si="221"/>
        <v>-0.94832179009056716</v>
      </c>
      <c r="W1233" s="19">
        <f t="shared" si="222"/>
        <v>-3.4315834767641995</v>
      </c>
      <c r="X1233" s="19">
        <f t="shared" si="223"/>
        <v>-3.8877130444469166</v>
      </c>
      <c r="Y1233" s="19">
        <f t="shared" si="224"/>
        <v>-0.96418732782369565</v>
      </c>
      <c r="Z1233" s="19">
        <f t="shared" si="225"/>
        <v>-0.5303204980401155</v>
      </c>
    </row>
    <row r="1234" spans="1:26" s="18" customFormat="1" ht="30" customHeight="1" x14ac:dyDescent="0.25">
      <c r="A1234" s="23">
        <v>1229</v>
      </c>
      <c r="B1234" s="24" t="s">
        <v>19</v>
      </c>
      <c r="C1234" s="24" t="s">
        <v>20</v>
      </c>
      <c r="D1234" s="25" t="s">
        <v>31</v>
      </c>
      <c r="E1234" s="25" t="s">
        <v>90</v>
      </c>
      <c r="F1234" s="26">
        <v>2402.75</v>
      </c>
      <c r="G1234" s="27">
        <v>2245.75</v>
      </c>
      <c r="H1234" s="27">
        <v>2174.75</v>
      </c>
      <c r="I1234" s="27">
        <v>2143.5</v>
      </c>
      <c r="J1234" s="27">
        <v>2136.75</v>
      </c>
      <c r="K1234" s="27">
        <v>2174.25</v>
      </c>
      <c r="L1234" s="27">
        <v>2128</v>
      </c>
      <c r="M1234" s="27">
        <v>2219</v>
      </c>
      <c r="N1234" s="27">
        <v>2201.75</v>
      </c>
      <c r="O1234" s="27">
        <v>2203.25</v>
      </c>
      <c r="P1234" s="19">
        <f t="shared" si="215"/>
        <v>-6.5341795858911649</v>
      </c>
      <c r="Q1234" s="19">
        <f t="shared" si="216"/>
        <v>-3.1615273293999824</v>
      </c>
      <c r="R1234" s="19">
        <f t="shared" si="217"/>
        <v>-1.4369467754914322</v>
      </c>
      <c r="S1234" s="19">
        <f t="shared" si="218"/>
        <v>-0.31490552834150254</v>
      </c>
      <c r="T1234" s="19">
        <f t="shared" si="219"/>
        <v>1.7550017550017616</v>
      </c>
      <c r="U1234" s="19">
        <f t="shared" si="220"/>
        <v>-2.1271702886052624</v>
      </c>
      <c r="V1234" s="19">
        <f t="shared" si="221"/>
        <v>4.2763157894736947</v>
      </c>
      <c r="W1234" s="19">
        <f t="shared" si="222"/>
        <v>-0.77737719693555807</v>
      </c>
      <c r="X1234" s="19">
        <f t="shared" si="223"/>
        <v>6.8127625752234522E-2</v>
      </c>
      <c r="Y1234" s="19">
        <f t="shared" si="224"/>
        <v>1.3104954592481954</v>
      </c>
      <c r="Z1234" s="19">
        <f t="shared" si="225"/>
        <v>-8.3029861616897289</v>
      </c>
    </row>
    <row r="1235" spans="1:26" s="18" customFormat="1" ht="30" customHeight="1" x14ac:dyDescent="0.25">
      <c r="A1235" s="23">
        <v>1230</v>
      </c>
      <c r="B1235" s="24" t="s">
        <v>19</v>
      </c>
      <c r="C1235" s="24" t="s">
        <v>20</v>
      </c>
      <c r="D1235" s="25" t="s">
        <v>32</v>
      </c>
      <c r="E1235" s="25" t="s">
        <v>90</v>
      </c>
      <c r="F1235" s="26">
        <v>2320.5</v>
      </c>
      <c r="G1235" s="27">
        <v>2254.25</v>
      </c>
      <c r="H1235" s="27">
        <v>2277.5</v>
      </c>
      <c r="I1235" s="27">
        <v>2196</v>
      </c>
      <c r="J1235" s="27">
        <v>2057.75</v>
      </c>
      <c r="K1235" s="27">
        <v>2185.25</v>
      </c>
      <c r="L1235" s="27">
        <v>2001.25</v>
      </c>
      <c r="M1235" s="27">
        <v>1983.5</v>
      </c>
      <c r="N1235" s="27">
        <v>2072.5</v>
      </c>
      <c r="O1235" s="27">
        <v>1832</v>
      </c>
      <c r="P1235" s="19">
        <f t="shared" si="215"/>
        <v>-2.8549881491057971</v>
      </c>
      <c r="Q1235" s="19">
        <f t="shared" si="216"/>
        <v>1.0313851613618752</v>
      </c>
      <c r="R1235" s="19">
        <f t="shared" si="217"/>
        <v>-3.5784851811196505</v>
      </c>
      <c r="S1235" s="19">
        <f t="shared" si="218"/>
        <v>-6.2955373406193065</v>
      </c>
      <c r="T1235" s="19">
        <f t="shared" si="219"/>
        <v>6.1960879601506536</v>
      </c>
      <c r="U1235" s="19">
        <f t="shared" si="220"/>
        <v>-8.420089234641349</v>
      </c>
      <c r="V1235" s="19">
        <f t="shared" si="221"/>
        <v>-0.88694565896314526</v>
      </c>
      <c r="W1235" s="19">
        <f t="shared" si="222"/>
        <v>4.4870178976556652</v>
      </c>
      <c r="X1235" s="19">
        <f t="shared" si="223"/>
        <v>-11.604342581423399</v>
      </c>
      <c r="Y1235" s="19">
        <f t="shared" si="224"/>
        <v>-19.560922063666297</v>
      </c>
      <c r="Z1235" s="19">
        <f t="shared" si="225"/>
        <v>-21.051497522085761</v>
      </c>
    </row>
    <row r="1236" spans="1:26" s="18" customFormat="1" ht="30" customHeight="1" x14ac:dyDescent="0.25">
      <c r="A1236" s="23">
        <v>1231</v>
      </c>
      <c r="B1236" s="24" t="s">
        <v>19</v>
      </c>
      <c r="C1236" s="24" t="s">
        <v>20</v>
      </c>
      <c r="D1236" s="25" t="s">
        <v>33</v>
      </c>
      <c r="E1236" s="25" t="s">
        <v>90</v>
      </c>
      <c r="F1236" s="26">
        <v>2643</v>
      </c>
      <c r="G1236" s="27">
        <v>2788.5</v>
      </c>
      <c r="H1236" s="27">
        <v>2722</v>
      </c>
      <c r="I1236" s="27">
        <v>2675.75</v>
      </c>
      <c r="J1236" s="27">
        <v>2619.5</v>
      </c>
      <c r="K1236" s="27">
        <v>2605</v>
      </c>
      <c r="L1236" s="27">
        <v>2638.25</v>
      </c>
      <c r="M1236" s="27">
        <v>2644.75</v>
      </c>
      <c r="N1236" s="27">
        <v>2689</v>
      </c>
      <c r="O1236" s="27">
        <v>2297.75</v>
      </c>
      <c r="P1236" s="19">
        <f t="shared" si="215"/>
        <v>5.5051078320090818</v>
      </c>
      <c r="Q1236" s="19">
        <f t="shared" si="216"/>
        <v>-2.3847946924870023</v>
      </c>
      <c r="R1236" s="19">
        <f t="shared" si="217"/>
        <v>-1.6991182953710493</v>
      </c>
      <c r="S1236" s="19">
        <f t="shared" si="218"/>
        <v>-2.1022143324301634</v>
      </c>
      <c r="T1236" s="19">
        <f t="shared" si="219"/>
        <v>-0.55354075205191755</v>
      </c>
      <c r="U1236" s="19">
        <f t="shared" si="220"/>
        <v>1.276391554702494</v>
      </c>
      <c r="V1236" s="19">
        <f t="shared" si="221"/>
        <v>0.24637543826400155</v>
      </c>
      <c r="W1236" s="19">
        <f t="shared" si="222"/>
        <v>1.6731260043482354</v>
      </c>
      <c r="X1236" s="19">
        <f t="shared" si="223"/>
        <v>-14.550018594272963</v>
      </c>
      <c r="Y1236" s="19">
        <f t="shared" si="224"/>
        <v>-15.585966201322554</v>
      </c>
      <c r="Z1236" s="19">
        <f t="shared" si="225"/>
        <v>-13.062807415815358</v>
      </c>
    </row>
    <row r="1237" spans="1:26" s="18" customFormat="1" ht="30" customHeight="1" x14ac:dyDescent="0.25">
      <c r="A1237" s="23">
        <v>1232</v>
      </c>
      <c r="B1237" s="24" t="s">
        <v>19</v>
      </c>
      <c r="C1237" s="24" t="s">
        <v>20</v>
      </c>
      <c r="D1237" s="25" t="s">
        <v>34</v>
      </c>
      <c r="E1237" s="25" t="s">
        <v>90</v>
      </c>
      <c r="F1237" s="26">
        <v>1828</v>
      </c>
      <c r="G1237" s="27">
        <v>1832.5</v>
      </c>
      <c r="H1237" s="27">
        <v>1829.5</v>
      </c>
      <c r="I1237" s="27">
        <v>1719.25</v>
      </c>
      <c r="J1237" s="27">
        <v>1734.25</v>
      </c>
      <c r="K1237" s="27">
        <v>1765.75</v>
      </c>
      <c r="L1237" s="27">
        <v>1840.75</v>
      </c>
      <c r="M1237" s="27">
        <v>1841.5</v>
      </c>
      <c r="N1237" s="27">
        <v>1902.25</v>
      </c>
      <c r="O1237" s="27">
        <v>1847.75</v>
      </c>
      <c r="P1237" s="19">
        <f t="shared" si="215"/>
        <v>0.24617067833698769</v>
      </c>
      <c r="Q1237" s="19">
        <f t="shared" si="216"/>
        <v>-0.16371077762619146</v>
      </c>
      <c r="R1237" s="19">
        <f t="shared" si="217"/>
        <v>-6.0262366766876241</v>
      </c>
      <c r="S1237" s="19">
        <f t="shared" si="218"/>
        <v>0.8724734622655328</v>
      </c>
      <c r="T1237" s="19">
        <f t="shared" si="219"/>
        <v>1.8163471241170459</v>
      </c>
      <c r="U1237" s="19">
        <f t="shared" si="220"/>
        <v>4.2474869035820539</v>
      </c>
      <c r="V1237" s="19">
        <f t="shared" si="221"/>
        <v>4.0744261849789964E-2</v>
      </c>
      <c r="W1237" s="19">
        <f t="shared" si="222"/>
        <v>3.2989410806407715</v>
      </c>
      <c r="X1237" s="19">
        <f t="shared" si="223"/>
        <v>-2.8650282560126139</v>
      </c>
      <c r="Y1237" s="19">
        <f t="shared" si="224"/>
        <v>0.99754031156054079</v>
      </c>
      <c r="Z1237" s="19">
        <f t="shared" si="225"/>
        <v>1.0804157549234139</v>
      </c>
    </row>
    <row r="1238" spans="1:26" s="18" customFormat="1" ht="30" customHeight="1" x14ac:dyDescent="0.25">
      <c r="A1238" s="23">
        <v>1233</v>
      </c>
      <c r="B1238" s="24" t="s">
        <v>19</v>
      </c>
      <c r="C1238" s="24" t="s">
        <v>20</v>
      </c>
      <c r="D1238" s="25" t="s">
        <v>35</v>
      </c>
      <c r="E1238" s="25" t="s">
        <v>90</v>
      </c>
      <c r="F1238" s="26">
        <v>2248</v>
      </c>
      <c r="G1238" s="27">
        <v>2311</v>
      </c>
      <c r="H1238" s="27">
        <v>2509.5</v>
      </c>
      <c r="I1238" s="27">
        <v>2409.25</v>
      </c>
      <c r="J1238" s="27">
        <v>2579.5</v>
      </c>
      <c r="K1238" s="27">
        <v>2719.5</v>
      </c>
      <c r="L1238" s="27">
        <v>2358.75</v>
      </c>
      <c r="M1238" s="27">
        <v>2205.5</v>
      </c>
      <c r="N1238" s="27">
        <v>2284.25</v>
      </c>
      <c r="O1238" s="27">
        <v>2270.25</v>
      </c>
      <c r="P1238" s="19">
        <f t="shared" si="215"/>
        <v>2.8024911032028532</v>
      </c>
      <c r="Q1238" s="19">
        <f t="shared" si="216"/>
        <v>8.5893552574642928</v>
      </c>
      <c r="R1238" s="19">
        <f t="shared" si="217"/>
        <v>-3.9948196851962492</v>
      </c>
      <c r="S1238" s="19">
        <f t="shared" si="218"/>
        <v>7.0665144754591624</v>
      </c>
      <c r="T1238" s="19">
        <f t="shared" si="219"/>
        <v>5.4274084124830368</v>
      </c>
      <c r="U1238" s="19">
        <f t="shared" si="220"/>
        <v>-13.265306122448983</v>
      </c>
      <c r="V1238" s="19">
        <f t="shared" si="221"/>
        <v>-6.4970853206147368</v>
      </c>
      <c r="W1238" s="19">
        <f t="shared" si="222"/>
        <v>3.5706189072772565</v>
      </c>
      <c r="X1238" s="19">
        <f t="shared" si="223"/>
        <v>-0.61289263434387564</v>
      </c>
      <c r="Y1238" s="19">
        <f t="shared" si="224"/>
        <v>-9.533771667662883</v>
      </c>
      <c r="Z1238" s="19">
        <f t="shared" si="225"/>
        <v>0.98976868327402823</v>
      </c>
    </row>
    <row r="1239" spans="1:26" s="18" customFormat="1" ht="30" customHeight="1" x14ac:dyDescent="0.25">
      <c r="A1239" s="23">
        <v>1234</v>
      </c>
      <c r="B1239" s="24" t="s">
        <v>19</v>
      </c>
      <c r="C1239" s="24" t="s">
        <v>20</v>
      </c>
      <c r="D1239" s="25" t="s">
        <v>36</v>
      </c>
      <c r="E1239" s="25" t="s">
        <v>90</v>
      </c>
      <c r="F1239" s="26">
        <v>2120.75</v>
      </c>
      <c r="G1239" s="27">
        <v>2052.75</v>
      </c>
      <c r="H1239" s="27">
        <v>2073.75</v>
      </c>
      <c r="I1239" s="27">
        <v>2219.75</v>
      </c>
      <c r="J1239" s="27">
        <v>2173.5</v>
      </c>
      <c r="K1239" s="27">
        <v>2197.75</v>
      </c>
      <c r="L1239" s="27">
        <v>2277.25</v>
      </c>
      <c r="M1239" s="27">
        <v>2206.5</v>
      </c>
      <c r="N1239" s="27">
        <v>2154.5</v>
      </c>
      <c r="O1239" s="27">
        <v>2224.5</v>
      </c>
      <c r="P1239" s="19">
        <f t="shared" si="215"/>
        <v>-3.2064128256513058</v>
      </c>
      <c r="Q1239" s="19">
        <f t="shared" si="216"/>
        <v>1.0230179028132946</v>
      </c>
      <c r="R1239" s="19">
        <f t="shared" si="217"/>
        <v>7.040385774562985</v>
      </c>
      <c r="S1239" s="19">
        <f t="shared" si="218"/>
        <v>-2.0835679693659181</v>
      </c>
      <c r="T1239" s="19">
        <f t="shared" si="219"/>
        <v>1.1157119852772013</v>
      </c>
      <c r="U1239" s="19">
        <f t="shared" si="220"/>
        <v>3.6173359117279036</v>
      </c>
      <c r="V1239" s="19">
        <f t="shared" si="221"/>
        <v>-3.1068174333077181</v>
      </c>
      <c r="W1239" s="19">
        <f t="shared" si="222"/>
        <v>-2.3566734647632037</v>
      </c>
      <c r="X1239" s="19">
        <f t="shared" si="223"/>
        <v>3.2490136922719959</v>
      </c>
      <c r="Y1239" s="19">
        <f t="shared" si="224"/>
        <v>7.269439421338153</v>
      </c>
      <c r="Z1239" s="19">
        <f t="shared" si="225"/>
        <v>4.8921372156076837</v>
      </c>
    </row>
    <row r="1240" spans="1:26" s="18" customFormat="1" ht="30" customHeight="1" x14ac:dyDescent="0.25">
      <c r="A1240" s="23">
        <v>1235</v>
      </c>
      <c r="B1240" s="24" t="s">
        <v>19</v>
      </c>
      <c r="C1240" s="24" t="s">
        <v>21</v>
      </c>
      <c r="D1240" s="25" t="s">
        <v>37</v>
      </c>
      <c r="E1240" s="25" t="s">
        <v>90</v>
      </c>
      <c r="F1240" s="26">
        <v>1384</v>
      </c>
      <c r="G1240" s="27">
        <v>1414</v>
      </c>
      <c r="H1240" s="27">
        <v>1361.25</v>
      </c>
      <c r="I1240" s="27">
        <v>1369</v>
      </c>
      <c r="J1240" s="27">
        <v>1395</v>
      </c>
      <c r="K1240" s="27">
        <v>1545.75</v>
      </c>
      <c r="L1240" s="27">
        <v>1587.25</v>
      </c>
      <c r="M1240" s="27">
        <v>1587.25</v>
      </c>
      <c r="N1240" s="27">
        <v>1561.25</v>
      </c>
      <c r="O1240" s="27">
        <v>1556.5</v>
      </c>
      <c r="P1240" s="19">
        <f t="shared" si="215"/>
        <v>2.1676300578034713</v>
      </c>
      <c r="Q1240" s="19">
        <f t="shared" si="216"/>
        <v>-3.7305516265912275</v>
      </c>
      <c r="R1240" s="19">
        <f t="shared" si="217"/>
        <v>0.56932966023874876</v>
      </c>
      <c r="S1240" s="19">
        <f t="shared" si="218"/>
        <v>1.8991964937910888</v>
      </c>
      <c r="T1240" s="19">
        <f t="shared" si="219"/>
        <v>10.806451612903235</v>
      </c>
      <c r="U1240" s="19">
        <f t="shared" si="220"/>
        <v>2.6847808507197257</v>
      </c>
      <c r="V1240" s="19">
        <f t="shared" si="221"/>
        <v>0</v>
      </c>
      <c r="W1240" s="19">
        <f t="shared" si="222"/>
        <v>-1.638053236730197</v>
      </c>
      <c r="X1240" s="19">
        <f t="shared" si="223"/>
        <v>-0.30424339471577522</v>
      </c>
      <c r="Y1240" s="19">
        <f t="shared" si="224"/>
        <v>14.343434343434346</v>
      </c>
      <c r="Z1240" s="19">
        <f t="shared" si="225"/>
        <v>12.463872832369937</v>
      </c>
    </row>
    <row r="1241" spans="1:26" s="18" customFormat="1" ht="30" customHeight="1" x14ac:dyDescent="0.25">
      <c r="A1241" s="23">
        <v>1236</v>
      </c>
      <c r="B1241" s="24" t="s">
        <v>19</v>
      </c>
      <c r="C1241" s="24" t="s">
        <v>21</v>
      </c>
      <c r="D1241" s="25" t="s">
        <v>38</v>
      </c>
      <c r="E1241" s="25" t="s">
        <v>90</v>
      </c>
      <c r="F1241" s="26">
        <v>1500.75</v>
      </c>
      <c r="G1241" s="27">
        <v>1624.75</v>
      </c>
      <c r="H1241" s="27">
        <v>1647.25</v>
      </c>
      <c r="I1241" s="27">
        <v>1655.25</v>
      </c>
      <c r="J1241" s="27">
        <v>1686.25</v>
      </c>
      <c r="K1241" s="27">
        <v>1711.5</v>
      </c>
      <c r="L1241" s="27">
        <v>1680.25</v>
      </c>
      <c r="M1241" s="27">
        <v>1681.5</v>
      </c>
      <c r="N1241" s="27">
        <v>1669.75</v>
      </c>
      <c r="O1241" s="27">
        <v>1662</v>
      </c>
      <c r="P1241" s="19">
        <f t="shared" si="215"/>
        <v>8.2625353989671737</v>
      </c>
      <c r="Q1241" s="19">
        <f t="shared" si="216"/>
        <v>1.38482843514387</v>
      </c>
      <c r="R1241" s="19">
        <f t="shared" si="217"/>
        <v>0.4856579147063389</v>
      </c>
      <c r="S1241" s="19">
        <f t="shared" si="218"/>
        <v>1.8728288778130153</v>
      </c>
      <c r="T1241" s="19">
        <f t="shared" si="219"/>
        <v>1.4974054855448449</v>
      </c>
      <c r="U1241" s="19">
        <f t="shared" si="220"/>
        <v>-1.8258837277242201</v>
      </c>
      <c r="V1241" s="19">
        <f t="shared" si="221"/>
        <v>7.4393691414975649E-2</v>
      </c>
      <c r="W1241" s="19">
        <f t="shared" si="222"/>
        <v>-0.69878085043115767</v>
      </c>
      <c r="X1241" s="19">
        <f t="shared" si="223"/>
        <v>-0.46414133852372697</v>
      </c>
      <c r="Y1241" s="19">
        <f t="shared" si="224"/>
        <v>0.89543178023978598</v>
      </c>
      <c r="Z1241" s="19">
        <f t="shared" si="225"/>
        <v>10.744627686156916</v>
      </c>
    </row>
    <row r="1242" spans="1:26" s="18" customFormat="1" ht="30" customHeight="1" x14ac:dyDescent="0.25">
      <c r="A1242" s="23">
        <v>1237</v>
      </c>
      <c r="B1242" s="24" t="s">
        <v>19</v>
      </c>
      <c r="C1242" s="24" t="s">
        <v>21</v>
      </c>
      <c r="D1242" s="25" t="s">
        <v>39</v>
      </c>
      <c r="E1242" s="25" t="s">
        <v>90</v>
      </c>
      <c r="F1242" s="26">
        <v>1673.75</v>
      </c>
      <c r="G1242" s="27">
        <v>1746.75</v>
      </c>
      <c r="H1242" s="27">
        <v>1745.5</v>
      </c>
      <c r="I1242" s="27">
        <v>1724</v>
      </c>
      <c r="J1242" s="27">
        <v>1714</v>
      </c>
      <c r="K1242" s="27">
        <v>1764.75</v>
      </c>
      <c r="L1242" s="27">
        <v>1850.5</v>
      </c>
      <c r="M1242" s="27">
        <v>1924.5</v>
      </c>
      <c r="N1242" s="27">
        <v>1891.25</v>
      </c>
      <c r="O1242" s="27">
        <v>1788.75</v>
      </c>
      <c r="P1242" s="19">
        <f t="shared" si="215"/>
        <v>4.3614637789395116</v>
      </c>
      <c r="Q1242" s="19">
        <f t="shared" si="216"/>
        <v>-7.1561471303849267E-2</v>
      </c>
      <c r="R1242" s="19">
        <f t="shared" si="217"/>
        <v>-1.2317387568032134</v>
      </c>
      <c r="S1242" s="19">
        <f t="shared" si="218"/>
        <v>-0.58004640371229765</v>
      </c>
      <c r="T1242" s="19">
        <f t="shared" si="219"/>
        <v>2.9609101516919534</v>
      </c>
      <c r="U1242" s="19">
        <f t="shared" si="220"/>
        <v>4.8590451905369036</v>
      </c>
      <c r="V1242" s="19">
        <f t="shared" si="221"/>
        <v>3.9989192110240435</v>
      </c>
      <c r="W1242" s="19">
        <f t="shared" si="222"/>
        <v>-1.7277214861002865</v>
      </c>
      <c r="X1242" s="19">
        <f t="shared" si="223"/>
        <v>-5.4196959682749508</v>
      </c>
      <c r="Y1242" s="19">
        <f t="shared" si="224"/>
        <v>2.4778000572901693</v>
      </c>
      <c r="Z1242" s="19">
        <f t="shared" si="225"/>
        <v>6.8707991038088112</v>
      </c>
    </row>
    <row r="1243" spans="1:26" s="18" customFormat="1" ht="30" customHeight="1" x14ac:dyDescent="0.25">
      <c r="A1243" s="23">
        <v>1238</v>
      </c>
      <c r="B1243" s="24" t="s">
        <v>19</v>
      </c>
      <c r="C1243" s="24" t="s">
        <v>21</v>
      </c>
      <c r="D1243" s="25" t="s">
        <v>40</v>
      </c>
      <c r="E1243" s="25" t="s">
        <v>90</v>
      </c>
      <c r="F1243" s="26">
        <v>1765</v>
      </c>
      <c r="G1243" s="27">
        <v>1809.75</v>
      </c>
      <c r="H1243" s="27">
        <v>1888</v>
      </c>
      <c r="I1243" s="27">
        <v>2004</v>
      </c>
      <c r="J1243" s="27">
        <v>2003.5</v>
      </c>
      <c r="K1243" s="27">
        <v>1990.75</v>
      </c>
      <c r="L1243" s="27">
        <v>1987.25</v>
      </c>
      <c r="M1243" s="27">
        <v>2124</v>
      </c>
      <c r="N1243" s="27">
        <v>2162.5</v>
      </c>
      <c r="O1243" s="27">
        <v>2069.75</v>
      </c>
      <c r="P1243" s="19">
        <f t="shared" si="215"/>
        <v>2.5354107648725144</v>
      </c>
      <c r="Q1243" s="19">
        <f t="shared" si="216"/>
        <v>4.3238016300594095</v>
      </c>
      <c r="R1243" s="19">
        <f t="shared" si="217"/>
        <v>6.1440677966101642</v>
      </c>
      <c r="S1243" s="19">
        <f t="shared" si="218"/>
        <v>-2.4950099800402636E-2</v>
      </c>
      <c r="T1243" s="19">
        <f t="shared" si="219"/>
        <v>-0.63638632393311356</v>
      </c>
      <c r="U1243" s="19">
        <f t="shared" si="220"/>
        <v>-0.17581313575285584</v>
      </c>
      <c r="V1243" s="19">
        <f t="shared" si="221"/>
        <v>6.8813687256258582</v>
      </c>
      <c r="W1243" s="19">
        <f t="shared" si="222"/>
        <v>1.8126177024482049</v>
      </c>
      <c r="X1243" s="19">
        <f t="shared" si="223"/>
        <v>-4.2890173410404575</v>
      </c>
      <c r="Y1243" s="19">
        <f t="shared" si="224"/>
        <v>9.6265889830508442</v>
      </c>
      <c r="Z1243" s="19">
        <f t="shared" si="225"/>
        <v>17.266288951841368</v>
      </c>
    </row>
    <row r="1244" spans="1:26" s="18" customFormat="1" ht="30" customHeight="1" x14ac:dyDescent="0.25">
      <c r="A1244" s="23">
        <v>1239</v>
      </c>
      <c r="B1244" s="24" t="s">
        <v>19</v>
      </c>
      <c r="C1244" s="24" t="s">
        <v>21</v>
      </c>
      <c r="D1244" s="25" t="s">
        <v>41</v>
      </c>
      <c r="E1244" s="25" t="s">
        <v>90</v>
      </c>
      <c r="F1244" s="26">
        <v>1574.25</v>
      </c>
      <c r="G1244" s="27">
        <v>1654.5</v>
      </c>
      <c r="H1244" s="27">
        <v>1804.5</v>
      </c>
      <c r="I1244" s="27">
        <v>1808</v>
      </c>
      <c r="J1244" s="27">
        <v>1818.5</v>
      </c>
      <c r="K1244" s="27">
        <v>1947.75</v>
      </c>
      <c r="L1244" s="27">
        <v>1999.75</v>
      </c>
      <c r="M1244" s="27">
        <v>1985.75</v>
      </c>
      <c r="N1244" s="27">
        <v>2089</v>
      </c>
      <c r="O1244" s="27">
        <v>1896</v>
      </c>
      <c r="P1244" s="19">
        <f t="shared" si="215"/>
        <v>5.0976655550261984</v>
      </c>
      <c r="Q1244" s="19">
        <f t="shared" si="216"/>
        <v>9.0661831368993759</v>
      </c>
      <c r="R1244" s="19">
        <f t="shared" si="217"/>
        <v>0.1939595455805021</v>
      </c>
      <c r="S1244" s="19">
        <f t="shared" si="218"/>
        <v>0.58075221238937935</v>
      </c>
      <c r="T1244" s="19">
        <f t="shared" si="219"/>
        <v>7.1075061864173783</v>
      </c>
      <c r="U1244" s="19">
        <f t="shared" si="220"/>
        <v>2.6697471441406773</v>
      </c>
      <c r="V1244" s="19">
        <f t="shared" si="221"/>
        <v>-0.70008751093886268</v>
      </c>
      <c r="W1244" s="19">
        <f t="shared" si="222"/>
        <v>5.1995467707415255</v>
      </c>
      <c r="X1244" s="19">
        <f t="shared" si="223"/>
        <v>-9.2388702728578238</v>
      </c>
      <c r="Y1244" s="19">
        <f t="shared" si="224"/>
        <v>5.0706566916043139</v>
      </c>
      <c r="Z1244" s="19">
        <f t="shared" si="225"/>
        <v>20.438303954263937</v>
      </c>
    </row>
    <row r="1245" spans="1:26" s="18" customFormat="1" ht="30" customHeight="1" x14ac:dyDescent="0.25">
      <c r="A1245" s="23">
        <v>1240</v>
      </c>
      <c r="B1245" s="24" t="s">
        <v>19</v>
      </c>
      <c r="C1245" s="24" t="s">
        <v>21</v>
      </c>
      <c r="D1245" s="25" t="s">
        <v>42</v>
      </c>
      <c r="E1245" s="25" t="s">
        <v>90</v>
      </c>
      <c r="F1245" s="26">
        <v>2180.25</v>
      </c>
      <c r="G1245" s="27">
        <v>2318.75</v>
      </c>
      <c r="H1245" s="27">
        <v>2389.75</v>
      </c>
      <c r="I1245" s="27">
        <v>2101</v>
      </c>
      <c r="J1245" s="27">
        <v>2037.25</v>
      </c>
      <c r="K1245" s="27">
        <v>2092.75</v>
      </c>
      <c r="L1245" s="27">
        <v>2079.5</v>
      </c>
      <c r="M1245" s="27">
        <v>2065</v>
      </c>
      <c r="N1245" s="27">
        <v>1935.25</v>
      </c>
      <c r="O1245" s="27">
        <v>1849.25</v>
      </c>
      <c r="P1245" s="19">
        <f t="shared" si="215"/>
        <v>6.3524825134732232</v>
      </c>
      <c r="Q1245" s="19">
        <f t="shared" si="216"/>
        <v>3.0619946091644312</v>
      </c>
      <c r="R1245" s="19">
        <f t="shared" si="217"/>
        <v>-12.082853855005748</v>
      </c>
      <c r="S1245" s="19">
        <f t="shared" si="218"/>
        <v>-3.0342693955259348</v>
      </c>
      <c r="T1245" s="19">
        <f t="shared" si="219"/>
        <v>2.7242606454779716</v>
      </c>
      <c r="U1245" s="19">
        <f t="shared" si="220"/>
        <v>-0.63313821526699288</v>
      </c>
      <c r="V1245" s="19">
        <f t="shared" si="221"/>
        <v>-0.6972830007213271</v>
      </c>
      <c r="W1245" s="19">
        <f t="shared" si="222"/>
        <v>-6.2832929782082321</v>
      </c>
      <c r="X1245" s="19">
        <f t="shared" si="223"/>
        <v>-4.4438703009947016</v>
      </c>
      <c r="Y1245" s="19">
        <f t="shared" si="224"/>
        <v>-22.617428601318135</v>
      </c>
      <c r="Z1245" s="19">
        <f t="shared" si="225"/>
        <v>-15.181745212704968</v>
      </c>
    </row>
    <row r="1246" spans="1:26" s="18" customFormat="1" ht="30" customHeight="1" x14ac:dyDescent="0.25">
      <c r="A1246" s="23">
        <v>1241</v>
      </c>
      <c r="B1246" s="24" t="s">
        <v>19</v>
      </c>
      <c r="C1246" s="24" t="s">
        <v>21</v>
      </c>
      <c r="D1246" s="25" t="s">
        <v>43</v>
      </c>
      <c r="E1246" s="25" t="s">
        <v>90</v>
      </c>
      <c r="F1246" s="26">
        <v>1618.75</v>
      </c>
      <c r="G1246" s="27">
        <v>1657.25</v>
      </c>
      <c r="H1246" s="27">
        <v>1772</v>
      </c>
      <c r="I1246" s="27">
        <v>1774.25</v>
      </c>
      <c r="J1246" s="27">
        <v>1718</v>
      </c>
      <c r="K1246" s="27">
        <v>1663.25</v>
      </c>
      <c r="L1246" s="27">
        <v>1802.5</v>
      </c>
      <c r="M1246" s="27">
        <v>1824</v>
      </c>
      <c r="N1246" s="27">
        <v>1756.5</v>
      </c>
      <c r="O1246" s="27">
        <v>1784</v>
      </c>
      <c r="P1246" s="19">
        <f t="shared" si="215"/>
        <v>2.3783783783783763</v>
      </c>
      <c r="Q1246" s="19">
        <f t="shared" si="216"/>
        <v>6.9241212852617195</v>
      </c>
      <c r="R1246" s="19">
        <f t="shared" si="217"/>
        <v>0.12697516930022523</v>
      </c>
      <c r="S1246" s="19">
        <f t="shared" si="218"/>
        <v>-3.1703536705650293</v>
      </c>
      <c r="T1246" s="19">
        <f t="shared" si="219"/>
        <v>-3.1868451688009336</v>
      </c>
      <c r="U1246" s="19">
        <f t="shared" si="220"/>
        <v>8.3721629340147263</v>
      </c>
      <c r="V1246" s="19">
        <f t="shared" si="221"/>
        <v>1.1927877947295329</v>
      </c>
      <c r="W1246" s="19">
        <f t="shared" si="222"/>
        <v>-3.7006578947368474</v>
      </c>
      <c r="X1246" s="19">
        <f t="shared" si="223"/>
        <v>1.5656134358098539</v>
      </c>
      <c r="Y1246" s="19">
        <f t="shared" si="224"/>
        <v>0.67720090293452717</v>
      </c>
      <c r="Z1246" s="19">
        <f t="shared" si="225"/>
        <v>10.208494208494212</v>
      </c>
    </row>
    <row r="1247" spans="1:26" s="18" customFormat="1" ht="30" customHeight="1" x14ac:dyDescent="0.25">
      <c r="A1247" s="23">
        <v>1242</v>
      </c>
      <c r="B1247" s="24" t="s">
        <v>19</v>
      </c>
      <c r="C1247" s="24" t="s">
        <v>21</v>
      </c>
      <c r="D1247" s="25" t="s">
        <v>44</v>
      </c>
      <c r="E1247" s="25" t="s">
        <v>90</v>
      </c>
      <c r="F1247" s="26">
        <v>1939.75</v>
      </c>
      <c r="G1247" s="27">
        <v>2021.75</v>
      </c>
      <c r="H1247" s="27">
        <v>2190.25</v>
      </c>
      <c r="I1247" s="27">
        <v>1978.25</v>
      </c>
      <c r="J1247" s="27">
        <v>2029.75</v>
      </c>
      <c r="K1247" s="27">
        <v>1985</v>
      </c>
      <c r="L1247" s="27">
        <v>1940.75</v>
      </c>
      <c r="M1247" s="27">
        <v>1866.5</v>
      </c>
      <c r="N1247" s="27">
        <v>1945</v>
      </c>
      <c r="O1247" s="27">
        <v>1944.75</v>
      </c>
      <c r="P1247" s="19">
        <f t="shared" si="215"/>
        <v>4.2273488851656049</v>
      </c>
      <c r="Q1247" s="19">
        <f t="shared" si="216"/>
        <v>8.3343637937430373</v>
      </c>
      <c r="R1247" s="19">
        <f t="shared" si="217"/>
        <v>-9.6792603584065713</v>
      </c>
      <c r="S1247" s="19">
        <f t="shared" si="218"/>
        <v>2.6033110072033461</v>
      </c>
      <c r="T1247" s="19">
        <f t="shared" si="219"/>
        <v>-2.2047050129326284</v>
      </c>
      <c r="U1247" s="19">
        <f t="shared" si="220"/>
        <v>-2.2292191435768216</v>
      </c>
      <c r="V1247" s="19">
        <f t="shared" si="221"/>
        <v>-3.8258405255700123</v>
      </c>
      <c r="W1247" s="19">
        <f t="shared" si="222"/>
        <v>4.2057326547013218</v>
      </c>
      <c r="X1247" s="19">
        <f t="shared" si="223"/>
        <v>-1.2853470437013126E-2</v>
      </c>
      <c r="Y1247" s="19">
        <f t="shared" si="224"/>
        <v>-11.208766122588742</v>
      </c>
      <c r="Z1247" s="19">
        <f t="shared" si="225"/>
        <v>0.25776517592472903</v>
      </c>
    </row>
    <row r="1248" spans="1:26" s="18" customFormat="1" ht="30" customHeight="1" x14ac:dyDescent="0.25">
      <c r="A1248" s="23">
        <v>1243</v>
      </c>
      <c r="B1248" s="24" t="s">
        <v>19</v>
      </c>
      <c r="C1248" s="24" t="s">
        <v>21</v>
      </c>
      <c r="D1248" s="25" t="s">
        <v>45</v>
      </c>
      <c r="E1248" s="25" t="s">
        <v>90</v>
      </c>
      <c r="F1248" s="26">
        <v>1709.25</v>
      </c>
      <c r="G1248" s="27">
        <v>1706.5</v>
      </c>
      <c r="H1248" s="27">
        <v>1767.75</v>
      </c>
      <c r="I1248" s="27">
        <v>1780.25</v>
      </c>
      <c r="J1248" s="27">
        <v>1719</v>
      </c>
      <c r="K1248" s="27">
        <v>1830.75</v>
      </c>
      <c r="L1248" s="27">
        <v>1887.75</v>
      </c>
      <c r="M1248" s="27">
        <v>1839</v>
      </c>
      <c r="N1248" s="27">
        <v>1862.75</v>
      </c>
      <c r="O1248" s="27">
        <v>1672.75</v>
      </c>
      <c r="P1248" s="19">
        <f t="shared" si="215"/>
        <v>-0.16088927892350391</v>
      </c>
      <c r="Q1248" s="19">
        <f t="shared" si="216"/>
        <v>3.5892176970407252</v>
      </c>
      <c r="R1248" s="19">
        <f t="shared" si="217"/>
        <v>0.70711356243813306</v>
      </c>
      <c r="S1248" s="19">
        <f t="shared" si="218"/>
        <v>-3.4405280157281282</v>
      </c>
      <c r="T1248" s="19">
        <f t="shared" si="219"/>
        <v>6.5008726003490391</v>
      </c>
      <c r="U1248" s="19">
        <f t="shared" si="220"/>
        <v>3.113478082752974</v>
      </c>
      <c r="V1248" s="19">
        <f t="shared" si="221"/>
        <v>-2.5824394119984162</v>
      </c>
      <c r="W1248" s="19">
        <f t="shared" si="222"/>
        <v>1.2914627514953869</v>
      </c>
      <c r="X1248" s="19">
        <f t="shared" si="223"/>
        <v>-10.199973157965371</v>
      </c>
      <c r="Y1248" s="19">
        <f t="shared" si="224"/>
        <v>-5.3740630745297668</v>
      </c>
      <c r="Z1248" s="19">
        <f t="shared" si="225"/>
        <v>-2.1354395202574206</v>
      </c>
    </row>
    <row r="1249" spans="1:26" s="18" customFormat="1" ht="30" customHeight="1" x14ac:dyDescent="0.25">
      <c r="A1249" s="23">
        <v>1244</v>
      </c>
      <c r="B1249" s="24" t="s">
        <v>19</v>
      </c>
      <c r="C1249" s="24" t="s">
        <v>22</v>
      </c>
      <c r="D1249" s="25" t="s">
        <v>46</v>
      </c>
      <c r="E1249" s="25" t="s">
        <v>90</v>
      </c>
      <c r="F1249" s="26">
        <v>2284</v>
      </c>
      <c r="G1249" s="27">
        <v>2342.5</v>
      </c>
      <c r="H1249" s="27">
        <v>2404.75</v>
      </c>
      <c r="I1249" s="27">
        <v>2369</v>
      </c>
      <c r="J1249" s="27">
        <v>2367</v>
      </c>
      <c r="K1249" s="27">
        <v>2349.5</v>
      </c>
      <c r="L1249" s="27">
        <v>2389.25</v>
      </c>
      <c r="M1249" s="27">
        <v>2359.75</v>
      </c>
      <c r="N1249" s="27">
        <v>2352.5</v>
      </c>
      <c r="O1249" s="27">
        <v>2323.75</v>
      </c>
      <c r="P1249" s="19">
        <f t="shared" si="215"/>
        <v>2.561295971978983</v>
      </c>
      <c r="Q1249" s="19">
        <f t="shared" si="216"/>
        <v>2.6574172892209091</v>
      </c>
      <c r="R1249" s="19">
        <f t="shared" si="217"/>
        <v>-1.4866410229753657</v>
      </c>
      <c r="S1249" s="19">
        <f t="shared" si="218"/>
        <v>-8.4423807513722693E-2</v>
      </c>
      <c r="T1249" s="19">
        <f t="shared" si="219"/>
        <v>-0.73933248838191634</v>
      </c>
      <c r="U1249" s="19">
        <f t="shared" si="220"/>
        <v>1.6918493296446124</v>
      </c>
      <c r="V1249" s="19">
        <f t="shared" si="221"/>
        <v>-1.2346970806738522</v>
      </c>
      <c r="W1249" s="19">
        <f t="shared" si="222"/>
        <v>-0.30723593601017507</v>
      </c>
      <c r="X1249" s="19">
        <f t="shared" si="223"/>
        <v>-1.222104144527103</v>
      </c>
      <c r="Y1249" s="19">
        <f t="shared" si="224"/>
        <v>-3.3683335066015174</v>
      </c>
      <c r="Z1249" s="19">
        <f t="shared" si="225"/>
        <v>1.7403677758318636</v>
      </c>
    </row>
    <row r="1250" spans="1:26" s="18" customFormat="1" ht="30" customHeight="1" x14ac:dyDescent="0.25">
      <c r="A1250" s="23">
        <v>1245</v>
      </c>
      <c r="B1250" s="24" t="s">
        <v>19</v>
      </c>
      <c r="C1250" s="24" t="s">
        <v>22</v>
      </c>
      <c r="D1250" s="25" t="s">
        <v>47</v>
      </c>
      <c r="E1250" s="25" t="s">
        <v>90</v>
      </c>
      <c r="F1250" s="26">
        <v>2429</v>
      </c>
      <c r="G1250" s="27">
        <v>2497</v>
      </c>
      <c r="H1250" s="27">
        <v>2541</v>
      </c>
      <c r="I1250" s="27">
        <v>2560.75</v>
      </c>
      <c r="J1250" s="27">
        <v>2552.75</v>
      </c>
      <c r="K1250" s="27">
        <v>2589.75</v>
      </c>
      <c r="L1250" s="27">
        <v>2553.25</v>
      </c>
      <c r="M1250" s="27">
        <v>2623.75</v>
      </c>
      <c r="N1250" s="27">
        <v>2530</v>
      </c>
      <c r="O1250" s="27">
        <v>2516.5</v>
      </c>
      <c r="P1250" s="19">
        <f t="shared" si="215"/>
        <v>2.799505969534799</v>
      </c>
      <c r="Q1250" s="19">
        <f t="shared" si="216"/>
        <v>1.7621145374449254</v>
      </c>
      <c r="R1250" s="19">
        <f t="shared" si="217"/>
        <v>0.77725304998033096</v>
      </c>
      <c r="S1250" s="19">
        <f t="shared" si="218"/>
        <v>-0.31240847407986161</v>
      </c>
      <c r="T1250" s="19">
        <f t="shared" si="219"/>
        <v>1.4494172950739292</v>
      </c>
      <c r="U1250" s="19">
        <f t="shared" si="220"/>
        <v>-1.4094024519741288</v>
      </c>
      <c r="V1250" s="19">
        <f t="shared" si="221"/>
        <v>2.7611867228042764</v>
      </c>
      <c r="W1250" s="19">
        <f t="shared" si="222"/>
        <v>-3.5731300619342599</v>
      </c>
      <c r="X1250" s="19">
        <f t="shared" si="223"/>
        <v>-0.53359683794466095</v>
      </c>
      <c r="Y1250" s="19">
        <f t="shared" si="224"/>
        <v>-0.96418732782369565</v>
      </c>
      <c r="Z1250" s="19">
        <f t="shared" si="225"/>
        <v>3.6023054755043304</v>
      </c>
    </row>
    <row r="1251" spans="1:26" s="18" customFormat="1" ht="30" customHeight="1" x14ac:dyDescent="0.25">
      <c r="A1251" s="23">
        <v>1246</v>
      </c>
      <c r="B1251" s="24" t="s">
        <v>19</v>
      </c>
      <c r="C1251" s="24" t="s">
        <v>22</v>
      </c>
      <c r="D1251" s="25" t="s">
        <v>48</v>
      </c>
      <c r="E1251" s="25" t="s">
        <v>90</v>
      </c>
      <c r="F1251" s="26">
        <v>2764.5</v>
      </c>
      <c r="G1251" s="27">
        <v>2826</v>
      </c>
      <c r="H1251" s="27">
        <v>2868.25</v>
      </c>
      <c r="I1251" s="27">
        <v>2870</v>
      </c>
      <c r="J1251" s="27">
        <v>2962.5</v>
      </c>
      <c r="K1251" s="27">
        <v>2879.25</v>
      </c>
      <c r="L1251" s="27">
        <v>3053.75</v>
      </c>
      <c r="M1251" s="27">
        <v>3248.25</v>
      </c>
      <c r="N1251" s="27">
        <v>3413</v>
      </c>
      <c r="O1251" s="27">
        <v>3300.25</v>
      </c>
      <c r="P1251" s="19">
        <f t="shared" si="215"/>
        <v>2.2246337493217583</v>
      </c>
      <c r="Q1251" s="19">
        <f t="shared" si="216"/>
        <v>1.4950460014154343</v>
      </c>
      <c r="R1251" s="19">
        <f t="shared" si="217"/>
        <v>6.1012812690663942E-2</v>
      </c>
      <c r="S1251" s="19">
        <f t="shared" si="218"/>
        <v>3.2229965156794327</v>
      </c>
      <c r="T1251" s="19">
        <f t="shared" si="219"/>
        <v>-2.8101265822784827</v>
      </c>
      <c r="U1251" s="19">
        <f t="shared" si="220"/>
        <v>6.0606060606060552</v>
      </c>
      <c r="V1251" s="19">
        <f t="shared" si="221"/>
        <v>6.3692181743757681</v>
      </c>
      <c r="W1251" s="19">
        <f t="shared" si="222"/>
        <v>5.0719618255983923</v>
      </c>
      <c r="X1251" s="19">
        <f t="shared" si="223"/>
        <v>-3.3035452680925892</v>
      </c>
      <c r="Y1251" s="19">
        <f t="shared" si="224"/>
        <v>15.061448618495588</v>
      </c>
      <c r="Z1251" s="19">
        <f t="shared" si="225"/>
        <v>19.37963465364443</v>
      </c>
    </row>
    <row r="1252" spans="1:26" s="18" customFormat="1" ht="30" customHeight="1" x14ac:dyDescent="0.25">
      <c r="A1252" s="23">
        <v>1247</v>
      </c>
      <c r="B1252" s="24" t="s">
        <v>19</v>
      </c>
      <c r="C1252" s="24" t="s">
        <v>22</v>
      </c>
      <c r="D1252" s="25" t="s">
        <v>49</v>
      </c>
      <c r="E1252" s="25" t="s">
        <v>90</v>
      </c>
      <c r="F1252" s="26">
        <v>3247.5</v>
      </c>
      <c r="G1252" s="27">
        <v>3324</v>
      </c>
      <c r="H1252" s="27">
        <v>3453.5</v>
      </c>
      <c r="I1252" s="27">
        <v>3507.25</v>
      </c>
      <c r="J1252" s="27">
        <v>3498.75</v>
      </c>
      <c r="K1252" s="27">
        <v>3503.5</v>
      </c>
      <c r="L1252" s="27">
        <v>3529.75</v>
      </c>
      <c r="M1252" s="27">
        <v>3512.75</v>
      </c>
      <c r="N1252" s="27">
        <v>3501.25</v>
      </c>
      <c r="O1252" s="27">
        <v>3290</v>
      </c>
      <c r="P1252" s="19">
        <f t="shared" si="215"/>
        <v>2.3556581986143188</v>
      </c>
      <c r="Q1252" s="19">
        <f t="shared" si="216"/>
        <v>3.8959085439229879</v>
      </c>
      <c r="R1252" s="19">
        <f t="shared" si="217"/>
        <v>1.5563920660199848</v>
      </c>
      <c r="S1252" s="19">
        <f t="shared" si="218"/>
        <v>-0.24235512153396588</v>
      </c>
      <c r="T1252" s="19">
        <f t="shared" si="219"/>
        <v>0.13576277241871271</v>
      </c>
      <c r="U1252" s="19">
        <f t="shared" si="220"/>
        <v>0.74925074925074053</v>
      </c>
      <c r="V1252" s="19">
        <f t="shared" si="221"/>
        <v>-0.48162051136766415</v>
      </c>
      <c r="W1252" s="19">
        <f t="shared" si="222"/>
        <v>-0.32737883424667213</v>
      </c>
      <c r="X1252" s="19">
        <f t="shared" si="223"/>
        <v>-6.0335594430560473</v>
      </c>
      <c r="Y1252" s="19">
        <f t="shared" si="224"/>
        <v>-4.7343274938468234</v>
      </c>
      <c r="Z1252" s="19">
        <f t="shared" si="225"/>
        <v>1.3086989992301845</v>
      </c>
    </row>
    <row r="1253" spans="1:26" s="18" customFormat="1" ht="30" customHeight="1" x14ac:dyDescent="0.25">
      <c r="A1253" s="23">
        <v>1248</v>
      </c>
      <c r="B1253" s="24" t="s">
        <v>19</v>
      </c>
      <c r="C1253" s="24" t="s">
        <v>23</v>
      </c>
      <c r="D1253" s="25" t="s">
        <v>50</v>
      </c>
      <c r="E1253" s="25" t="s">
        <v>90</v>
      </c>
      <c r="F1253" s="26">
        <v>2860</v>
      </c>
      <c r="G1253" s="27">
        <v>2907.5</v>
      </c>
      <c r="H1253" s="27">
        <v>2975.75</v>
      </c>
      <c r="I1253" s="27">
        <v>2946</v>
      </c>
      <c r="J1253" s="27">
        <v>2898</v>
      </c>
      <c r="K1253" s="27">
        <v>2972.75</v>
      </c>
      <c r="L1253" s="27">
        <v>3005.25</v>
      </c>
      <c r="M1253" s="27">
        <v>3103.5</v>
      </c>
      <c r="N1253" s="27">
        <v>3060</v>
      </c>
      <c r="O1253" s="27">
        <v>2868.5</v>
      </c>
      <c r="P1253" s="19">
        <f t="shared" si="215"/>
        <v>1.6608391608391671</v>
      </c>
      <c r="Q1253" s="19">
        <f t="shared" si="216"/>
        <v>2.3473774720550233</v>
      </c>
      <c r="R1253" s="19">
        <f t="shared" si="217"/>
        <v>-0.99974796269848287</v>
      </c>
      <c r="S1253" s="19">
        <f t="shared" si="218"/>
        <v>-1.6293279022403295</v>
      </c>
      <c r="T1253" s="19">
        <f t="shared" si="219"/>
        <v>2.5793650793650702</v>
      </c>
      <c r="U1253" s="19">
        <f t="shared" si="220"/>
        <v>1.093263812967793</v>
      </c>
      <c r="V1253" s="19">
        <f t="shared" si="221"/>
        <v>3.2692787621662056</v>
      </c>
      <c r="W1253" s="19">
        <f t="shared" si="222"/>
        <v>-1.4016433059448996</v>
      </c>
      <c r="X1253" s="19">
        <f t="shared" si="223"/>
        <v>-6.2581699346405228</v>
      </c>
      <c r="Y1253" s="19">
        <f t="shared" si="224"/>
        <v>-3.6041334117449364</v>
      </c>
      <c r="Z1253" s="19">
        <f t="shared" si="225"/>
        <v>0.29720279720280018</v>
      </c>
    </row>
    <row r="1254" spans="1:26" s="18" customFormat="1" ht="30" customHeight="1" x14ac:dyDescent="0.25">
      <c r="A1254" s="23">
        <v>1249</v>
      </c>
      <c r="B1254" s="24" t="s">
        <v>19</v>
      </c>
      <c r="C1254" s="24" t="s">
        <v>23</v>
      </c>
      <c r="D1254" s="25" t="s">
        <v>51</v>
      </c>
      <c r="E1254" s="25" t="s">
        <v>90</v>
      </c>
      <c r="F1254" s="26">
        <v>2886</v>
      </c>
      <c r="G1254" s="27">
        <v>2882.75</v>
      </c>
      <c r="H1254" s="27">
        <v>2959</v>
      </c>
      <c r="I1254" s="27">
        <v>2941.5</v>
      </c>
      <c r="J1254" s="27">
        <v>2860.25</v>
      </c>
      <c r="K1254" s="27">
        <v>3014.25</v>
      </c>
      <c r="L1254" s="27">
        <v>3047.5</v>
      </c>
      <c r="M1254" s="27">
        <v>3072.75</v>
      </c>
      <c r="N1254" s="27">
        <v>3104.75</v>
      </c>
      <c r="O1254" s="27">
        <v>3074.5</v>
      </c>
      <c r="P1254" s="19">
        <f t="shared" si="215"/>
        <v>-0.11261261261261701</v>
      </c>
      <c r="Q1254" s="19">
        <f t="shared" si="216"/>
        <v>2.6450437949874228</v>
      </c>
      <c r="R1254" s="19">
        <f t="shared" si="217"/>
        <v>-0.59141601892531703</v>
      </c>
      <c r="S1254" s="19">
        <f t="shared" si="218"/>
        <v>-2.7621961584225696</v>
      </c>
      <c r="T1254" s="19">
        <f t="shared" si="219"/>
        <v>5.3841447425924338</v>
      </c>
      <c r="U1254" s="19">
        <f t="shared" si="220"/>
        <v>1.1030936385502121</v>
      </c>
      <c r="V1254" s="19">
        <f t="shared" si="221"/>
        <v>0.828547990155859</v>
      </c>
      <c r="W1254" s="19">
        <f t="shared" si="222"/>
        <v>1.0414124155886384</v>
      </c>
      <c r="X1254" s="19">
        <f t="shared" si="223"/>
        <v>-0.97431355181576418</v>
      </c>
      <c r="Y1254" s="19">
        <f t="shared" si="224"/>
        <v>3.9033457249070702</v>
      </c>
      <c r="Z1254" s="19">
        <f t="shared" si="225"/>
        <v>6.5315315315315425</v>
      </c>
    </row>
    <row r="1255" spans="1:26" s="18" customFormat="1" ht="30" customHeight="1" x14ac:dyDescent="0.25">
      <c r="A1255" s="23">
        <v>1250</v>
      </c>
      <c r="B1255" s="24" t="s">
        <v>19</v>
      </c>
      <c r="C1255" s="24" t="s">
        <v>23</v>
      </c>
      <c r="D1255" s="25" t="s">
        <v>52</v>
      </c>
      <c r="E1255" s="25" t="s">
        <v>90</v>
      </c>
      <c r="F1255" s="26">
        <v>2835</v>
      </c>
      <c r="G1255" s="27">
        <v>3009.25</v>
      </c>
      <c r="H1255" s="27">
        <v>2997.75</v>
      </c>
      <c r="I1255" s="27">
        <v>2944</v>
      </c>
      <c r="J1255" s="27">
        <v>3015.75</v>
      </c>
      <c r="K1255" s="27">
        <v>3051.75</v>
      </c>
      <c r="L1255" s="27">
        <v>3050.25</v>
      </c>
      <c r="M1255" s="27">
        <v>3078.75</v>
      </c>
      <c r="N1255" s="27">
        <v>3025.25</v>
      </c>
      <c r="O1255" s="27">
        <v>3050.5</v>
      </c>
      <c r="P1255" s="19">
        <f t="shared" si="215"/>
        <v>6.1463844797178036</v>
      </c>
      <c r="Q1255" s="19">
        <f t="shared" si="216"/>
        <v>-0.38215502201545126</v>
      </c>
      <c r="R1255" s="19">
        <f t="shared" si="217"/>
        <v>-1.7930114252355911</v>
      </c>
      <c r="S1255" s="19">
        <f t="shared" si="218"/>
        <v>2.4371603260869623</v>
      </c>
      <c r="T1255" s="19">
        <f t="shared" si="219"/>
        <v>1.1937329022631227</v>
      </c>
      <c r="U1255" s="19">
        <f t="shared" si="220"/>
        <v>-4.9152125829443616E-2</v>
      </c>
      <c r="V1255" s="19">
        <f t="shared" si="221"/>
        <v>0.93434964347185456</v>
      </c>
      <c r="W1255" s="19">
        <f t="shared" si="222"/>
        <v>-1.7377182298010552</v>
      </c>
      <c r="X1255" s="19">
        <f t="shared" si="223"/>
        <v>0.83464176514338462</v>
      </c>
      <c r="Y1255" s="19">
        <f t="shared" si="224"/>
        <v>1.7596530731381899</v>
      </c>
      <c r="Z1255" s="19">
        <f t="shared" si="225"/>
        <v>7.6014109347442682</v>
      </c>
    </row>
    <row r="1256" spans="1:26" s="18" customFormat="1" ht="30" customHeight="1" x14ac:dyDescent="0.25">
      <c r="A1256" s="23">
        <v>1251</v>
      </c>
      <c r="B1256" s="24" t="s">
        <v>19</v>
      </c>
      <c r="C1256" s="24" t="s">
        <v>24</v>
      </c>
      <c r="D1256" s="25" t="s">
        <v>53</v>
      </c>
      <c r="E1256" s="25" t="s">
        <v>90</v>
      </c>
      <c r="F1256" s="26">
        <v>2593.5</v>
      </c>
      <c r="G1256" s="27">
        <v>2615.75</v>
      </c>
      <c r="H1256" s="27">
        <v>2643.5</v>
      </c>
      <c r="I1256" s="27">
        <v>2527.5</v>
      </c>
      <c r="J1256" s="27">
        <v>2679.5</v>
      </c>
      <c r="K1256" s="27">
        <v>2778.5</v>
      </c>
      <c r="L1256" s="27">
        <v>2851.25</v>
      </c>
      <c r="M1256" s="27">
        <v>2880</v>
      </c>
      <c r="N1256" s="27">
        <v>2824.25</v>
      </c>
      <c r="O1256" s="27">
        <v>2724</v>
      </c>
      <c r="P1256" s="19">
        <f t="shared" si="215"/>
        <v>0.85791401580874727</v>
      </c>
      <c r="Q1256" s="19">
        <f t="shared" si="216"/>
        <v>1.0608812004205381</v>
      </c>
      <c r="R1256" s="19">
        <f t="shared" si="217"/>
        <v>-4.3881218082088118</v>
      </c>
      <c r="S1256" s="19">
        <f t="shared" si="218"/>
        <v>6.0138476755687398</v>
      </c>
      <c r="T1256" s="19">
        <f t="shared" si="219"/>
        <v>3.6947191640231303</v>
      </c>
      <c r="U1256" s="19">
        <f t="shared" si="220"/>
        <v>2.6183192369983788</v>
      </c>
      <c r="V1256" s="19">
        <f t="shared" si="221"/>
        <v>1.0083296799649366</v>
      </c>
      <c r="W1256" s="19">
        <f t="shared" si="222"/>
        <v>-1.9357638888888862</v>
      </c>
      <c r="X1256" s="19">
        <f t="shared" si="223"/>
        <v>-3.5496149420200074</v>
      </c>
      <c r="Y1256" s="19">
        <f t="shared" si="224"/>
        <v>3.0452052203518098</v>
      </c>
      <c r="Z1256" s="19">
        <f t="shared" si="225"/>
        <v>5.0318102949681975</v>
      </c>
    </row>
    <row r="1257" spans="1:26" s="18" customFormat="1" ht="30" customHeight="1" x14ac:dyDescent="0.25">
      <c r="A1257" s="23">
        <v>1252</v>
      </c>
      <c r="B1257" s="24" t="s">
        <v>19</v>
      </c>
      <c r="C1257" s="24" t="s">
        <v>24</v>
      </c>
      <c r="D1257" s="25" t="s">
        <v>54</v>
      </c>
      <c r="E1257" s="25" t="s">
        <v>90</v>
      </c>
      <c r="F1257" s="26">
        <v>2660</v>
      </c>
      <c r="G1257" s="27">
        <v>2700</v>
      </c>
      <c r="H1257" s="27">
        <v>2710</v>
      </c>
      <c r="I1257" s="27">
        <v>2613.25</v>
      </c>
      <c r="J1257" s="27">
        <v>2615.75</v>
      </c>
      <c r="K1257" s="27">
        <v>2737.75</v>
      </c>
      <c r="L1257" s="27">
        <v>2802</v>
      </c>
      <c r="M1257" s="27">
        <v>2757.5</v>
      </c>
      <c r="N1257" s="27">
        <v>2782</v>
      </c>
      <c r="O1257" s="27">
        <v>2622.5</v>
      </c>
      <c r="P1257" s="19">
        <f t="shared" si="215"/>
        <v>1.5037593984962516</v>
      </c>
      <c r="Q1257" s="19">
        <f t="shared" si="216"/>
        <v>0.37037037037037646</v>
      </c>
      <c r="R1257" s="19">
        <f t="shared" si="217"/>
        <v>-3.5701107011070099</v>
      </c>
      <c r="S1257" s="19">
        <f t="shared" si="218"/>
        <v>9.5666315890174936E-2</v>
      </c>
      <c r="T1257" s="19">
        <f t="shared" si="219"/>
        <v>4.6640542865334922</v>
      </c>
      <c r="U1257" s="19">
        <f t="shared" si="220"/>
        <v>2.3468176422244635</v>
      </c>
      <c r="V1257" s="19">
        <f t="shared" si="221"/>
        <v>-1.5881513204853648</v>
      </c>
      <c r="W1257" s="19">
        <f t="shared" si="222"/>
        <v>0.88848594741612885</v>
      </c>
      <c r="X1257" s="19">
        <f t="shared" si="223"/>
        <v>-5.7332854061825973</v>
      </c>
      <c r="Y1257" s="19">
        <f t="shared" si="224"/>
        <v>-3.2287822878228734</v>
      </c>
      <c r="Z1257" s="19">
        <f t="shared" si="225"/>
        <v>-1.4097744360902276</v>
      </c>
    </row>
    <row r="1258" spans="1:26" s="18" customFormat="1" ht="30" customHeight="1" x14ac:dyDescent="0.25">
      <c r="A1258" s="23">
        <v>1253</v>
      </c>
      <c r="B1258" s="24" t="s">
        <v>19</v>
      </c>
      <c r="C1258" s="24" t="s">
        <v>24</v>
      </c>
      <c r="D1258" s="25" t="s">
        <v>55</v>
      </c>
      <c r="E1258" s="25" t="s">
        <v>90</v>
      </c>
      <c r="F1258" s="26">
        <v>2519</v>
      </c>
      <c r="G1258" s="27">
        <v>2596.25</v>
      </c>
      <c r="H1258" s="27">
        <v>2603.5</v>
      </c>
      <c r="I1258" s="27">
        <v>2529.5</v>
      </c>
      <c r="J1258" s="27">
        <v>2501.5</v>
      </c>
      <c r="K1258" s="27">
        <v>2608.25</v>
      </c>
      <c r="L1258" s="27">
        <v>2582.75</v>
      </c>
      <c r="M1258" s="27">
        <v>2542.5</v>
      </c>
      <c r="N1258" s="27">
        <v>2533.75</v>
      </c>
      <c r="O1258" s="27">
        <v>2498</v>
      </c>
      <c r="P1258" s="19">
        <f t="shared" si="215"/>
        <v>3.0666931321953195</v>
      </c>
      <c r="Q1258" s="19">
        <f t="shared" si="216"/>
        <v>0.27924891670678686</v>
      </c>
      <c r="R1258" s="19">
        <f t="shared" si="217"/>
        <v>-2.8423276358747862</v>
      </c>
      <c r="S1258" s="19">
        <f t="shared" si="218"/>
        <v>-1.106938130065227</v>
      </c>
      <c r="T1258" s="19">
        <f t="shared" si="219"/>
        <v>4.2674395362782391</v>
      </c>
      <c r="U1258" s="19">
        <f t="shared" si="220"/>
        <v>-0.97766701811559109</v>
      </c>
      <c r="V1258" s="19">
        <f t="shared" si="221"/>
        <v>-1.5584164166101977</v>
      </c>
      <c r="W1258" s="19">
        <f t="shared" si="222"/>
        <v>-0.34414945919370998</v>
      </c>
      <c r="X1258" s="19">
        <f t="shared" si="223"/>
        <v>-1.4109521460286101</v>
      </c>
      <c r="Y1258" s="19">
        <f t="shared" si="224"/>
        <v>-4.052237372767431</v>
      </c>
      <c r="Z1258" s="19">
        <f t="shared" si="225"/>
        <v>-0.83366415244144898</v>
      </c>
    </row>
    <row r="1259" spans="1:26" s="18" customFormat="1" ht="30" customHeight="1" x14ac:dyDescent="0.25">
      <c r="A1259" s="23">
        <v>1254</v>
      </c>
      <c r="B1259" s="24" t="s">
        <v>19</v>
      </c>
      <c r="C1259" s="24" t="s">
        <v>24</v>
      </c>
      <c r="D1259" s="25" t="s">
        <v>56</v>
      </c>
      <c r="E1259" s="25" t="s">
        <v>90</v>
      </c>
      <c r="F1259" s="26">
        <v>5000</v>
      </c>
      <c r="G1259" s="27">
        <v>4967.75</v>
      </c>
      <c r="H1259" s="27">
        <v>4676.25</v>
      </c>
      <c r="I1259" s="27">
        <v>4886.5</v>
      </c>
      <c r="J1259" s="27">
        <v>4806.25</v>
      </c>
      <c r="K1259" s="27">
        <v>4771</v>
      </c>
      <c r="L1259" s="27">
        <v>4790.25</v>
      </c>
      <c r="M1259" s="27">
        <v>4727</v>
      </c>
      <c r="N1259" s="27">
        <v>4510.75</v>
      </c>
      <c r="O1259" s="27">
        <v>4540.5</v>
      </c>
      <c r="P1259" s="19">
        <f t="shared" si="215"/>
        <v>-0.64499999999999558</v>
      </c>
      <c r="Q1259" s="19">
        <f t="shared" si="216"/>
        <v>-5.8678476171304954</v>
      </c>
      <c r="R1259" s="19">
        <f t="shared" si="217"/>
        <v>4.4961240310077422</v>
      </c>
      <c r="S1259" s="19">
        <f t="shared" si="218"/>
        <v>-1.6422797503325537</v>
      </c>
      <c r="T1259" s="19">
        <f t="shared" si="219"/>
        <v>-0.73342002600780276</v>
      </c>
      <c r="U1259" s="19">
        <f t="shared" si="220"/>
        <v>0.40347935443303395</v>
      </c>
      <c r="V1259" s="19">
        <f t="shared" si="221"/>
        <v>-1.3203903762851632</v>
      </c>
      <c r="W1259" s="19">
        <f t="shared" si="222"/>
        <v>-4.5747831605669536</v>
      </c>
      <c r="X1259" s="19">
        <f t="shared" si="223"/>
        <v>0.65953555395443786</v>
      </c>
      <c r="Y1259" s="19">
        <f t="shared" si="224"/>
        <v>-2.9029671210906161</v>
      </c>
      <c r="Z1259" s="19">
        <f t="shared" si="225"/>
        <v>-9.1899999999999977</v>
      </c>
    </row>
    <row r="1260" spans="1:26" s="18" customFormat="1" ht="30" customHeight="1" x14ac:dyDescent="0.25">
      <c r="A1260" s="23">
        <v>1255</v>
      </c>
      <c r="B1260" s="24" t="s">
        <v>12</v>
      </c>
      <c r="C1260" s="24" t="s">
        <v>12</v>
      </c>
      <c r="D1260" s="25" t="s">
        <v>12</v>
      </c>
      <c r="E1260" s="25" t="s">
        <v>91</v>
      </c>
      <c r="F1260" s="26">
        <v>2450.25</v>
      </c>
      <c r="G1260" s="27">
        <v>2529.5</v>
      </c>
      <c r="H1260" s="27">
        <v>2584.75</v>
      </c>
      <c r="I1260" s="27">
        <v>2551</v>
      </c>
      <c r="J1260" s="27">
        <v>2502</v>
      </c>
      <c r="K1260" s="27">
        <v>2536</v>
      </c>
      <c r="L1260" s="27">
        <v>2570</v>
      </c>
      <c r="M1260" s="27">
        <v>2576.5</v>
      </c>
      <c r="N1260" s="27">
        <v>2701.25</v>
      </c>
      <c r="O1260" s="27">
        <v>2507.75</v>
      </c>
      <c r="P1260" s="19">
        <f t="shared" si="215"/>
        <v>3.2343638404244368</v>
      </c>
      <c r="Q1260" s="19">
        <f t="shared" si="216"/>
        <v>2.1842261316465716</v>
      </c>
      <c r="R1260" s="19">
        <f t="shared" si="217"/>
        <v>-1.3057355643679269</v>
      </c>
      <c r="S1260" s="19">
        <f t="shared" si="218"/>
        <v>-1.9208153665229322</v>
      </c>
      <c r="T1260" s="19">
        <f t="shared" si="219"/>
        <v>1.358912869704243</v>
      </c>
      <c r="U1260" s="19">
        <f t="shared" si="220"/>
        <v>1.3406940063091399</v>
      </c>
      <c r="V1260" s="19">
        <f t="shared" si="221"/>
        <v>0.25291828793774229</v>
      </c>
      <c r="W1260" s="19">
        <f t="shared" si="222"/>
        <v>4.8418397050262074</v>
      </c>
      <c r="X1260" s="19">
        <f t="shared" si="223"/>
        <v>-7.163350300786675</v>
      </c>
      <c r="Y1260" s="19">
        <f t="shared" si="224"/>
        <v>-2.9790115098171976</v>
      </c>
      <c r="Z1260" s="19">
        <f t="shared" si="225"/>
        <v>2.3466993163962835</v>
      </c>
    </row>
    <row r="1261" spans="1:26" s="18" customFormat="1" ht="30" customHeight="1" x14ac:dyDescent="0.25">
      <c r="A1261" s="23">
        <v>1256</v>
      </c>
      <c r="B1261" s="24" t="s">
        <v>13</v>
      </c>
      <c r="C1261" s="24" t="s">
        <v>13</v>
      </c>
      <c r="D1261" s="25" t="s">
        <v>14</v>
      </c>
      <c r="E1261" s="25" t="s">
        <v>91</v>
      </c>
      <c r="F1261" s="26">
        <v>1978.75</v>
      </c>
      <c r="G1261" s="27">
        <v>1963.5</v>
      </c>
      <c r="H1261" s="27">
        <v>1994</v>
      </c>
      <c r="I1261" s="27">
        <v>1920.75</v>
      </c>
      <c r="J1261" s="27">
        <v>1859</v>
      </c>
      <c r="K1261" s="27">
        <v>1929.5</v>
      </c>
      <c r="L1261" s="27">
        <v>1930.75</v>
      </c>
      <c r="M1261" s="27">
        <v>1914.5</v>
      </c>
      <c r="N1261" s="27">
        <v>1999.75</v>
      </c>
      <c r="O1261" s="27">
        <v>1896.5</v>
      </c>
      <c r="P1261" s="19">
        <f t="shared" si="215"/>
        <v>-0.77068856601389957</v>
      </c>
      <c r="Q1261" s="19">
        <f t="shared" si="216"/>
        <v>1.553348612172134</v>
      </c>
      <c r="R1261" s="19">
        <f t="shared" si="217"/>
        <v>-3.6735205616850508</v>
      </c>
      <c r="S1261" s="19">
        <f t="shared" si="218"/>
        <v>-3.2148900169204686</v>
      </c>
      <c r="T1261" s="19">
        <f t="shared" si="219"/>
        <v>3.7923614846691711</v>
      </c>
      <c r="U1261" s="19">
        <f t="shared" si="220"/>
        <v>6.4783622700170795E-2</v>
      </c>
      <c r="V1261" s="19">
        <f t="shared" si="221"/>
        <v>-0.84164184902240091</v>
      </c>
      <c r="W1261" s="19">
        <f t="shared" si="222"/>
        <v>4.4528597545050896</v>
      </c>
      <c r="X1261" s="19">
        <f t="shared" si="223"/>
        <v>-5.1631453931741511</v>
      </c>
      <c r="Y1261" s="19">
        <f t="shared" si="224"/>
        <v>-4.889669007021058</v>
      </c>
      <c r="Z1261" s="19">
        <f t="shared" si="225"/>
        <v>-4.1566645609601993</v>
      </c>
    </row>
    <row r="1262" spans="1:26" s="18" customFormat="1" ht="30" customHeight="1" x14ac:dyDescent="0.25">
      <c r="A1262" s="23">
        <v>1257</v>
      </c>
      <c r="B1262" s="24" t="s">
        <v>13</v>
      </c>
      <c r="C1262" s="24" t="s">
        <v>13</v>
      </c>
      <c r="D1262" s="25" t="s">
        <v>15</v>
      </c>
      <c r="E1262" s="25" t="s">
        <v>91</v>
      </c>
      <c r="F1262" s="26">
        <v>1649</v>
      </c>
      <c r="G1262" s="27">
        <v>1718.5</v>
      </c>
      <c r="H1262" s="27">
        <v>1766.5</v>
      </c>
      <c r="I1262" s="27">
        <v>1718.25</v>
      </c>
      <c r="J1262" s="27">
        <v>1674.25</v>
      </c>
      <c r="K1262" s="27">
        <v>1733.25</v>
      </c>
      <c r="L1262" s="27">
        <v>1771.25</v>
      </c>
      <c r="M1262" s="27">
        <v>1770.75</v>
      </c>
      <c r="N1262" s="27">
        <v>1830.5</v>
      </c>
      <c r="O1262" s="27">
        <v>1692.25</v>
      </c>
      <c r="P1262" s="19">
        <f t="shared" si="215"/>
        <v>4.2146755609460351</v>
      </c>
      <c r="Q1262" s="19">
        <f t="shared" si="216"/>
        <v>2.7931335466977014</v>
      </c>
      <c r="R1262" s="19">
        <f t="shared" si="217"/>
        <v>-2.7313897537503573</v>
      </c>
      <c r="S1262" s="19">
        <f t="shared" si="218"/>
        <v>-2.560744943983706</v>
      </c>
      <c r="T1262" s="19">
        <f t="shared" si="219"/>
        <v>3.5239659549051838</v>
      </c>
      <c r="U1262" s="19">
        <f t="shared" si="220"/>
        <v>2.1924130967835076</v>
      </c>
      <c r="V1262" s="19">
        <f t="shared" si="221"/>
        <v>-2.8228652081863093E-2</v>
      </c>
      <c r="W1262" s="19">
        <f t="shared" si="222"/>
        <v>3.3742764365381817</v>
      </c>
      <c r="X1262" s="19">
        <f t="shared" si="223"/>
        <v>-7.5525812619502863</v>
      </c>
      <c r="Y1262" s="19">
        <f t="shared" si="224"/>
        <v>-4.2032267195018402</v>
      </c>
      <c r="Z1262" s="19">
        <f t="shared" si="225"/>
        <v>2.6228016979987778</v>
      </c>
    </row>
    <row r="1263" spans="1:26" s="18" customFormat="1" ht="30" customHeight="1" x14ac:dyDescent="0.25">
      <c r="A1263" s="23">
        <v>1258</v>
      </c>
      <c r="B1263" s="24" t="s">
        <v>13</v>
      </c>
      <c r="C1263" s="24" t="s">
        <v>13</v>
      </c>
      <c r="D1263" s="25" t="s">
        <v>16</v>
      </c>
      <c r="E1263" s="25" t="s">
        <v>91</v>
      </c>
      <c r="F1263" s="26">
        <v>2768.5</v>
      </c>
      <c r="G1263" s="27">
        <v>2853.5</v>
      </c>
      <c r="H1263" s="27">
        <v>2953</v>
      </c>
      <c r="I1263" s="27">
        <v>2947.5</v>
      </c>
      <c r="J1263" s="27">
        <v>2890.75</v>
      </c>
      <c r="K1263" s="27">
        <v>2876.5</v>
      </c>
      <c r="L1263" s="27">
        <v>2921.5</v>
      </c>
      <c r="M1263" s="27">
        <v>2920.25</v>
      </c>
      <c r="N1263" s="27">
        <v>3106.25</v>
      </c>
      <c r="O1263" s="27">
        <v>2841.25</v>
      </c>
      <c r="P1263" s="19">
        <f t="shared" si="215"/>
        <v>3.0702546505327888</v>
      </c>
      <c r="Q1263" s="19">
        <f t="shared" si="216"/>
        <v>3.4869458559663613</v>
      </c>
      <c r="R1263" s="19">
        <f t="shared" si="217"/>
        <v>-0.18625126989502139</v>
      </c>
      <c r="S1263" s="19">
        <f t="shared" si="218"/>
        <v>-1.9253604749787989</v>
      </c>
      <c r="T1263" s="19">
        <f t="shared" si="219"/>
        <v>-0.49295165614460235</v>
      </c>
      <c r="U1263" s="19">
        <f t="shared" si="220"/>
        <v>1.5644011819920145</v>
      </c>
      <c r="V1263" s="19">
        <f t="shared" si="221"/>
        <v>-4.2786239945236115E-2</v>
      </c>
      <c r="W1263" s="19">
        <f t="shared" si="222"/>
        <v>6.3693176954027875</v>
      </c>
      <c r="X1263" s="19">
        <f t="shared" si="223"/>
        <v>-8.5311871227364158</v>
      </c>
      <c r="Y1263" s="19">
        <f t="shared" si="224"/>
        <v>-3.7842871655943133</v>
      </c>
      <c r="Z1263" s="19">
        <f t="shared" si="225"/>
        <v>2.6277767744265823</v>
      </c>
    </row>
    <row r="1264" spans="1:26" s="18" customFormat="1" ht="30" customHeight="1" x14ac:dyDescent="0.25">
      <c r="A1264" s="23">
        <v>1259</v>
      </c>
      <c r="B1264" s="24" t="s">
        <v>13</v>
      </c>
      <c r="C1264" s="24" t="s">
        <v>13</v>
      </c>
      <c r="D1264" s="25" t="s">
        <v>17</v>
      </c>
      <c r="E1264" s="25" t="s">
        <v>91</v>
      </c>
      <c r="F1264" s="26">
        <v>2719.75</v>
      </c>
      <c r="G1264" s="27">
        <v>2828.25</v>
      </c>
      <c r="H1264" s="27">
        <v>2870.25</v>
      </c>
      <c r="I1264" s="27">
        <v>2808.5</v>
      </c>
      <c r="J1264" s="27">
        <v>2746.5</v>
      </c>
      <c r="K1264" s="27">
        <v>2818.5</v>
      </c>
      <c r="L1264" s="27">
        <v>2827.25</v>
      </c>
      <c r="M1264" s="27">
        <v>2889.25</v>
      </c>
      <c r="N1264" s="27">
        <v>2969.75</v>
      </c>
      <c r="O1264" s="27">
        <v>2834.25</v>
      </c>
      <c r="P1264" s="19">
        <f t="shared" si="215"/>
        <v>3.9893372552624262</v>
      </c>
      <c r="Q1264" s="19">
        <f t="shared" si="216"/>
        <v>1.4850172368072068</v>
      </c>
      <c r="R1264" s="19">
        <f t="shared" si="217"/>
        <v>-2.1513805417646581</v>
      </c>
      <c r="S1264" s="19">
        <f t="shared" si="218"/>
        <v>-2.2075841196368184</v>
      </c>
      <c r="T1264" s="19">
        <f t="shared" si="219"/>
        <v>2.6215182960131145</v>
      </c>
      <c r="U1264" s="19">
        <f t="shared" si="220"/>
        <v>0.31044882029447329</v>
      </c>
      <c r="V1264" s="19">
        <f t="shared" si="221"/>
        <v>2.1929436731806584</v>
      </c>
      <c r="W1264" s="19">
        <f t="shared" si="222"/>
        <v>2.7861901877649808</v>
      </c>
      <c r="X1264" s="19">
        <f t="shared" si="223"/>
        <v>-4.5626736257260658</v>
      </c>
      <c r="Y1264" s="19">
        <f t="shared" si="224"/>
        <v>-1.2542461458061149</v>
      </c>
      <c r="Z1264" s="19">
        <f t="shared" si="225"/>
        <v>4.2099457670741858</v>
      </c>
    </row>
    <row r="1265" spans="1:26" s="18" customFormat="1" ht="30" customHeight="1" x14ac:dyDescent="0.25">
      <c r="A1265" s="23">
        <v>1260</v>
      </c>
      <c r="B1265" s="24" t="s">
        <v>13</v>
      </c>
      <c r="C1265" s="24" t="s">
        <v>13</v>
      </c>
      <c r="D1265" s="25" t="s">
        <v>18</v>
      </c>
      <c r="E1265" s="25" t="s">
        <v>91</v>
      </c>
      <c r="F1265" s="26">
        <v>2892.5</v>
      </c>
      <c r="G1265" s="27">
        <v>2960.75</v>
      </c>
      <c r="H1265" s="27">
        <v>2919.75</v>
      </c>
      <c r="I1265" s="27">
        <v>2873.75</v>
      </c>
      <c r="J1265" s="27">
        <v>2818.5</v>
      </c>
      <c r="K1265" s="27">
        <v>2875</v>
      </c>
      <c r="L1265" s="27">
        <v>2913.25</v>
      </c>
      <c r="M1265" s="27">
        <v>2875.25</v>
      </c>
      <c r="N1265" s="27">
        <v>2931.75</v>
      </c>
      <c r="O1265" s="27">
        <v>2801</v>
      </c>
      <c r="P1265" s="19">
        <f t="shared" si="215"/>
        <v>2.3595505617977519</v>
      </c>
      <c r="Q1265" s="19">
        <f t="shared" si="216"/>
        <v>-1.3847842607447425</v>
      </c>
      <c r="R1265" s="19">
        <f t="shared" si="217"/>
        <v>-1.575477352513055</v>
      </c>
      <c r="S1265" s="19">
        <f t="shared" si="218"/>
        <v>-1.9225750326228752</v>
      </c>
      <c r="T1265" s="19">
        <f t="shared" si="219"/>
        <v>2.0046123824729367</v>
      </c>
      <c r="U1265" s="19">
        <f t="shared" si="220"/>
        <v>1.3304347826087026</v>
      </c>
      <c r="V1265" s="19">
        <f t="shared" si="221"/>
        <v>-1.3043851368746195</v>
      </c>
      <c r="W1265" s="19">
        <f t="shared" si="222"/>
        <v>1.9650465176941134</v>
      </c>
      <c r="X1265" s="19">
        <f t="shared" si="223"/>
        <v>-4.4597936386117532</v>
      </c>
      <c r="Y1265" s="19">
        <f t="shared" si="224"/>
        <v>-4.0671290350201232</v>
      </c>
      <c r="Z1265" s="19">
        <f t="shared" si="225"/>
        <v>-3.1633535004321534</v>
      </c>
    </row>
    <row r="1266" spans="1:26" s="18" customFormat="1" ht="30" customHeight="1" x14ac:dyDescent="0.25">
      <c r="A1266" s="23">
        <v>1261</v>
      </c>
      <c r="B1266" s="24" t="s">
        <v>19</v>
      </c>
      <c r="C1266" s="24" t="s">
        <v>20</v>
      </c>
      <c r="D1266" s="25" t="s">
        <v>30</v>
      </c>
      <c r="E1266" s="25" t="s">
        <v>91</v>
      </c>
      <c r="F1266" s="26">
        <v>2084.25</v>
      </c>
      <c r="G1266" s="27">
        <v>2077.75</v>
      </c>
      <c r="H1266" s="27">
        <v>2127.25</v>
      </c>
      <c r="I1266" s="27">
        <v>2099</v>
      </c>
      <c r="J1266" s="27">
        <v>2017</v>
      </c>
      <c r="K1266" s="27">
        <v>2085.5</v>
      </c>
      <c r="L1266" s="27">
        <v>2250.25</v>
      </c>
      <c r="M1266" s="27">
        <v>2206.75</v>
      </c>
      <c r="N1266" s="27">
        <v>2186.5</v>
      </c>
      <c r="O1266" s="27">
        <v>2102.5</v>
      </c>
      <c r="P1266" s="19">
        <f t="shared" si="215"/>
        <v>-0.31186278037663717</v>
      </c>
      <c r="Q1266" s="19">
        <f t="shared" si="216"/>
        <v>2.3823847912405327</v>
      </c>
      <c r="R1266" s="19">
        <f t="shared" si="217"/>
        <v>-1.3280056410859054</v>
      </c>
      <c r="S1266" s="19">
        <f t="shared" si="218"/>
        <v>-3.9066222010481155</v>
      </c>
      <c r="T1266" s="19">
        <f t="shared" si="219"/>
        <v>3.3961328705998994</v>
      </c>
      <c r="U1266" s="19">
        <f t="shared" si="220"/>
        <v>7.8997842244066252</v>
      </c>
      <c r="V1266" s="19">
        <f t="shared" si="221"/>
        <v>-1.9331185423841823</v>
      </c>
      <c r="W1266" s="19">
        <f t="shared" si="222"/>
        <v>-0.91763906196895562</v>
      </c>
      <c r="X1266" s="19">
        <f t="shared" si="223"/>
        <v>-3.8417562314200793</v>
      </c>
      <c r="Y1266" s="19">
        <f t="shared" si="224"/>
        <v>-1.1634739687389817</v>
      </c>
      <c r="Z1266" s="19">
        <f t="shared" si="225"/>
        <v>0.8756147295190031</v>
      </c>
    </row>
    <row r="1267" spans="1:26" s="18" customFormat="1" ht="30" customHeight="1" x14ac:dyDescent="0.25">
      <c r="A1267" s="23">
        <v>1262</v>
      </c>
      <c r="B1267" s="24" t="s">
        <v>19</v>
      </c>
      <c r="C1267" s="24" t="s">
        <v>20</v>
      </c>
      <c r="D1267" s="25" t="s">
        <v>31</v>
      </c>
      <c r="E1267" s="25" t="s">
        <v>91</v>
      </c>
      <c r="F1267" s="26">
        <v>2252</v>
      </c>
      <c r="G1267" s="27">
        <v>2154.75</v>
      </c>
      <c r="H1267" s="27">
        <v>2126.5</v>
      </c>
      <c r="I1267" s="27">
        <v>2091.25</v>
      </c>
      <c r="J1267" s="27">
        <v>2045.25</v>
      </c>
      <c r="K1267" s="27">
        <v>2098.75</v>
      </c>
      <c r="L1267" s="27">
        <v>2020.5</v>
      </c>
      <c r="M1267" s="27">
        <v>2132.25</v>
      </c>
      <c r="N1267" s="27">
        <v>2191.25</v>
      </c>
      <c r="O1267" s="27">
        <v>2121.25</v>
      </c>
      <c r="P1267" s="19">
        <f t="shared" si="215"/>
        <v>-4.3183836589698039</v>
      </c>
      <c r="Q1267" s="19">
        <f t="shared" si="216"/>
        <v>-1.3110569671655692</v>
      </c>
      <c r="R1267" s="19">
        <f t="shared" si="217"/>
        <v>-1.6576534211145022</v>
      </c>
      <c r="S1267" s="19">
        <f t="shared" si="218"/>
        <v>-2.1996413628212808</v>
      </c>
      <c r="T1267" s="19">
        <f t="shared" si="219"/>
        <v>2.6158171372692829</v>
      </c>
      <c r="U1267" s="19">
        <f t="shared" si="220"/>
        <v>-3.7284097677188766</v>
      </c>
      <c r="V1267" s="19">
        <f t="shared" si="221"/>
        <v>5.5308092056421732</v>
      </c>
      <c r="W1267" s="19">
        <f t="shared" si="222"/>
        <v>2.7670301324891566</v>
      </c>
      <c r="X1267" s="19">
        <f t="shared" si="223"/>
        <v>-3.1945236737022209</v>
      </c>
      <c r="Y1267" s="19">
        <f t="shared" si="224"/>
        <v>-0.24688455208088378</v>
      </c>
      <c r="Z1267" s="19">
        <f t="shared" si="225"/>
        <v>-5.8059502664298375</v>
      </c>
    </row>
    <row r="1268" spans="1:26" s="18" customFormat="1" ht="30" customHeight="1" x14ac:dyDescent="0.25">
      <c r="A1268" s="23">
        <v>1263</v>
      </c>
      <c r="B1268" s="24" t="s">
        <v>19</v>
      </c>
      <c r="C1268" s="24" t="s">
        <v>20</v>
      </c>
      <c r="D1268" s="25" t="s">
        <v>32</v>
      </c>
      <c r="E1268" s="25" t="s">
        <v>91</v>
      </c>
      <c r="F1268" s="26">
        <v>2225</v>
      </c>
      <c r="G1268" s="27">
        <v>2183</v>
      </c>
      <c r="H1268" s="27">
        <v>2217.5</v>
      </c>
      <c r="I1268" s="27">
        <v>2130.5</v>
      </c>
      <c r="J1268" s="27">
        <v>1934.25</v>
      </c>
      <c r="K1268" s="27">
        <v>2096.75</v>
      </c>
      <c r="L1268" s="27">
        <v>1956.25</v>
      </c>
      <c r="M1268" s="27">
        <v>1913.75</v>
      </c>
      <c r="N1268" s="27">
        <v>2058.75</v>
      </c>
      <c r="O1268" s="27">
        <v>1796.5</v>
      </c>
      <c r="P1268" s="19">
        <f t="shared" si="215"/>
        <v>-1.8876404494381993</v>
      </c>
      <c r="Q1268" s="19">
        <f t="shared" si="216"/>
        <v>1.5803939532753164</v>
      </c>
      <c r="R1268" s="19">
        <f t="shared" si="217"/>
        <v>-3.9233370913190568</v>
      </c>
      <c r="S1268" s="19">
        <f t="shared" si="218"/>
        <v>-9.2114527106313062</v>
      </c>
      <c r="T1268" s="19">
        <f t="shared" si="219"/>
        <v>8.4011890913790808</v>
      </c>
      <c r="U1268" s="19">
        <f t="shared" si="220"/>
        <v>-6.7008465482294</v>
      </c>
      <c r="V1268" s="19">
        <f t="shared" si="221"/>
        <v>-2.1725239616613434</v>
      </c>
      <c r="W1268" s="19">
        <f t="shared" si="222"/>
        <v>7.5767472240365841</v>
      </c>
      <c r="X1268" s="19">
        <f t="shared" si="223"/>
        <v>-12.738312082574376</v>
      </c>
      <c r="Y1268" s="19">
        <f t="shared" si="224"/>
        <v>-18.985343855693348</v>
      </c>
      <c r="Z1268" s="19">
        <f t="shared" si="225"/>
        <v>-19.258426966292131</v>
      </c>
    </row>
    <row r="1269" spans="1:26" s="18" customFormat="1" ht="30" customHeight="1" x14ac:dyDescent="0.25">
      <c r="A1269" s="23">
        <v>1264</v>
      </c>
      <c r="B1269" s="24" t="s">
        <v>19</v>
      </c>
      <c r="C1269" s="24" t="s">
        <v>20</v>
      </c>
      <c r="D1269" s="25" t="s">
        <v>33</v>
      </c>
      <c r="E1269" s="25" t="s">
        <v>91</v>
      </c>
      <c r="F1269" s="26">
        <v>2514.25</v>
      </c>
      <c r="G1269" s="27">
        <v>2629.25</v>
      </c>
      <c r="H1269" s="27">
        <v>2587.5</v>
      </c>
      <c r="I1269" s="27">
        <v>2512.5</v>
      </c>
      <c r="J1269" s="27">
        <v>2467.75</v>
      </c>
      <c r="K1269" s="27">
        <v>2461.75</v>
      </c>
      <c r="L1269" s="27">
        <v>2507.75</v>
      </c>
      <c r="M1269" s="27">
        <v>2488.5</v>
      </c>
      <c r="N1269" s="27">
        <v>2529</v>
      </c>
      <c r="O1269" s="27">
        <v>2187.5</v>
      </c>
      <c r="P1269" s="19">
        <f t="shared" si="215"/>
        <v>4.5739286069404361</v>
      </c>
      <c r="Q1269" s="19">
        <f t="shared" si="216"/>
        <v>-1.5879052961871309</v>
      </c>
      <c r="R1269" s="19">
        <f t="shared" si="217"/>
        <v>-2.8985507246376829</v>
      </c>
      <c r="S1269" s="19">
        <f t="shared" si="218"/>
        <v>-1.7810945273631806</v>
      </c>
      <c r="T1269" s="19">
        <f t="shared" si="219"/>
        <v>-0.24313646033836678</v>
      </c>
      <c r="U1269" s="19">
        <f t="shared" si="220"/>
        <v>1.8685894180968887</v>
      </c>
      <c r="V1269" s="19">
        <f t="shared" si="221"/>
        <v>-0.76762037683182349</v>
      </c>
      <c r="W1269" s="19">
        <f t="shared" si="222"/>
        <v>1.6274864376130127</v>
      </c>
      <c r="X1269" s="19">
        <f t="shared" si="223"/>
        <v>-13.503361012257809</v>
      </c>
      <c r="Y1269" s="19">
        <f t="shared" si="224"/>
        <v>-15.458937198067634</v>
      </c>
      <c r="Z1269" s="19">
        <f t="shared" si="225"/>
        <v>-12.995923237545991</v>
      </c>
    </row>
    <row r="1270" spans="1:26" s="18" customFormat="1" ht="30" customHeight="1" x14ac:dyDescent="0.25">
      <c r="A1270" s="23">
        <v>1265</v>
      </c>
      <c r="B1270" s="24" t="s">
        <v>19</v>
      </c>
      <c r="C1270" s="24" t="s">
        <v>20</v>
      </c>
      <c r="D1270" s="25" t="s">
        <v>34</v>
      </c>
      <c r="E1270" s="25" t="s">
        <v>91</v>
      </c>
      <c r="F1270" s="26">
        <v>1762</v>
      </c>
      <c r="G1270" s="27">
        <v>1752</v>
      </c>
      <c r="H1270" s="27">
        <v>1770.25</v>
      </c>
      <c r="I1270" s="27">
        <v>1652.75</v>
      </c>
      <c r="J1270" s="27">
        <v>1641.25</v>
      </c>
      <c r="K1270" s="27">
        <v>1676.75</v>
      </c>
      <c r="L1270" s="27">
        <v>1728.75</v>
      </c>
      <c r="M1270" s="27">
        <v>1736</v>
      </c>
      <c r="N1270" s="27">
        <v>1843</v>
      </c>
      <c r="O1270" s="27">
        <v>1770.5</v>
      </c>
      <c r="P1270" s="19">
        <f t="shared" si="215"/>
        <v>-0.56753688989784612</v>
      </c>
      <c r="Q1270" s="19">
        <f t="shared" si="216"/>
        <v>1.0416666666666741</v>
      </c>
      <c r="R1270" s="19">
        <f t="shared" si="217"/>
        <v>-6.6374805818387284</v>
      </c>
      <c r="S1270" s="19">
        <f t="shared" si="218"/>
        <v>-0.69581001361367356</v>
      </c>
      <c r="T1270" s="19">
        <f t="shared" si="219"/>
        <v>2.16298552932217</v>
      </c>
      <c r="U1270" s="19">
        <f t="shared" si="220"/>
        <v>3.1012375130460734</v>
      </c>
      <c r="V1270" s="19">
        <f t="shared" si="221"/>
        <v>0.4193781634128646</v>
      </c>
      <c r="W1270" s="19">
        <f t="shared" si="222"/>
        <v>6.1635944700460854</v>
      </c>
      <c r="X1270" s="19">
        <f t="shared" si="223"/>
        <v>-3.9338035811177452</v>
      </c>
      <c r="Y1270" s="19">
        <f t="shared" si="224"/>
        <v>1.4122299110286285E-2</v>
      </c>
      <c r="Z1270" s="19">
        <f t="shared" si="225"/>
        <v>0.48240635641316754</v>
      </c>
    </row>
    <row r="1271" spans="1:26" s="18" customFormat="1" ht="30" customHeight="1" x14ac:dyDescent="0.25">
      <c r="A1271" s="23">
        <v>1266</v>
      </c>
      <c r="B1271" s="24" t="s">
        <v>19</v>
      </c>
      <c r="C1271" s="24" t="s">
        <v>20</v>
      </c>
      <c r="D1271" s="25" t="s">
        <v>35</v>
      </c>
      <c r="E1271" s="25" t="s">
        <v>91</v>
      </c>
      <c r="F1271" s="26">
        <v>2186.75</v>
      </c>
      <c r="G1271" s="27">
        <v>2242</v>
      </c>
      <c r="H1271" s="27">
        <v>2417.25</v>
      </c>
      <c r="I1271" s="27">
        <v>2334.75</v>
      </c>
      <c r="J1271" s="27">
        <v>2473.25</v>
      </c>
      <c r="K1271" s="27">
        <v>2590.25</v>
      </c>
      <c r="L1271" s="27">
        <v>2267</v>
      </c>
      <c r="M1271" s="27">
        <v>2132</v>
      </c>
      <c r="N1271" s="27">
        <v>2223.75</v>
      </c>
      <c r="O1271" s="27">
        <v>2204</v>
      </c>
      <c r="P1271" s="19">
        <f t="shared" si="215"/>
        <v>2.5265805419000698</v>
      </c>
      <c r="Q1271" s="19">
        <f t="shared" si="216"/>
        <v>7.8166815343443385</v>
      </c>
      <c r="R1271" s="19">
        <f t="shared" si="217"/>
        <v>-3.4129692832764458</v>
      </c>
      <c r="S1271" s="19">
        <f t="shared" si="218"/>
        <v>5.9321126458935725</v>
      </c>
      <c r="T1271" s="19">
        <f t="shared" si="219"/>
        <v>4.7306176084099816</v>
      </c>
      <c r="U1271" s="19">
        <f t="shared" si="220"/>
        <v>-12.479490396679861</v>
      </c>
      <c r="V1271" s="19">
        <f t="shared" si="221"/>
        <v>-5.9550066166740194</v>
      </c>
      <c r="W1271" s="19">
        <f t="shared" si="222"/>
        <v>4.3034709193245702</v>
      </c>
      <c r="X1271" s="19">
        <f t="shared" si="223"/>
        <v>-0.88813940415963799</v>
      </c>
      <c r="Y1271" s="19">
        <f t="shared" si="224"/>
        <v>-8.8220084807115526</v>
      </c>
      <c r="Z1271" s="19">
        <f t="shared" si="225"/>
        <v>0.78884188864754012</v>
      </c>
    </row>
    <row r="1272" spans="1:26" s="18" customFormat="1" ht="30" customHeight="1" x14ac:dyDescent="0.25">
      <c r="A1272" s="23">
        <v>1267</v>
      </c>
      <c r="B1272" s="24" t="s">
        <v>19</v>
      </c>
      <c r="C1272" s="24" t="s">
        <v>20</v>
      </c>
      <c r="D1272" s="25" t="s">
        <v>36</v>
      </c>
      <c r="E1272" s="25" t="s">
        <v>91</v>
      </c>
      <c r="F1272" s="26">
        <v>2037</v>
      </c>
      <c r="G1272" s="27">
        <v>2005</v>
      </c>
      <c r="H1272" s="27">
        <v>2014</v>
      </c>
      <c r="I1272" s="27">
        <v>2159.75</v>
      </c>
      <c r="J1272" s="27">
        <v>2060.75</v>
      </c>
      <c r="K1272" s="27">
        <v>2119.5</v>
      </c>
      <c r="L1272" s="27">
        <v>2143.75</v>
      </c>
      <c r="M1272" s="27">
        <v>2089.5</v>
      </c>
      <c r="N1272" s="27">
        <v>2084.5</v>
      </c>
      <c r="O1272" s="27">
        <v>2161.5</v>
      </c>
      <c r="P1272" s="19">
        <f t="shared" si="215"/>
        <v>-1.5709376534118857</v>
      </c>
      <c r="Q1272" s="19">
        <f t="shared" si="216"/>
        <v>0.44887780548628076</v>
      </c>
      <c r="R1272" s="19">
        <f t="shared" si="217"/>
        <v>7.2368421052631637</v>
      </c>
      <c r="S1272" s="19">
        <f t="shared" si="218"/>
        <v>-4.5838638731334651</v>
      </c>
      <c r="T1272" s="19">
        <f t="shared" si="219"/>
        <v>2.8509037971612194</v>
      </c>
      <c r="U1272" s="19">
        <f t="shared" si="220"/>
        <v>1.144137768341591</v>
      </c>
      <c r="V1272" s="19">
        <f t="shared" si="221"/>
        <v>-2.5306122448979562</v>
      </c>
      <c r="W1272" s="19">
        <f t="shared" si="222"/>
        <v>-0.23929169657812555</v>
      </c>
      <c r="X1272" s="19">
        <f t="shared" si="223"/>
        <v>3.6939313984168942</v>
      </c>
      <c r="Y1272" s="19">
        <f t="shared" si="224"/>
        <v>7.3237338629592807</v>
      </c>
      <c r="Z1272" s="19">
        <f t="shared" si="225"/>
        <v>6.111929307805597</v>
      </c>
    </row>
    <row r="1273" spans="1:26" s="18" customFormat="1" ht="30" customHeight="1" x14ac:dyDescent="0.25">
      <c r="A1273" s="23">
        <v>1268</v>
      </c>
      <c r="B1273" s="24" t="s">
        <v>19</v>
      </c>
      <c r="C1273" s="24" t="s">
        <v>21</v>
      </c>
      <c r="D1273" s="25" t="s">
        <v>37</v>
      </c>
      <c r="E1273" s="25" t="s">
        <v>91</v>
      </c>
      <c r="F1273" s="26">
        <v>1348.75</v>
      </c>
      <c r="G1273" s="27">
        <v>1384.75</v>
      </c>
      <c r="H1273" s="27">
        <v>1336.75</v>
      </c>
      <c r="I1273" s="27">
        <v>1336.75</v>
      </c>
      <c r="J1273" s="27">
        <v>1356.75</v>
      </c>
      <c r="K1273" s="27">
        <v>1491.75</v>
      </c>
      <c r="L1273" s="27">
        <v>1535.5</v>
      </c>
      <c r="M1273" s="27">
        <v>1542.5</v>
      </c>
      <c r="N1273" s="27">
        <v>1570</v>
      </c>
      <c r="O1273" s="27">
        <v>1502.75</v>
      </c>
      <c r="P1273" s="19">
        <f t="shared" si="215"/>
        <v>2.6691380908248297</v>
      </c>
      <c r="Q1273" s="19">
        <f t="shared" si="216"/>
        <v>-3.4663296623939299</v>
      </c>
      <c r="R1273" s="19">
        <f t="shared" si="217"/>
        <v>0</v>
      </c>
      <c r="S1273" s="19">
        <f t="shared" si="218"/>
        <v>1.4961660744342575</v>
      </c>
      <c r="T1273" s="19">
        <f t="shared" si="219"/>
        <v>9.9502487562189046</v>
      </c>
      <c r="U1273" s="19">
        <f t="shared" si="220"/>
        <v>2.9327970504441137</v>
      </c>
      <c r="V1273" s="19">
        <f t="shared" si="221"/>
        <v>0.45587756431129112</v>
      </c>
      <c r="W1273" s="19">
        <f t="shared" si="222"/>
        <v>1.7828200972447306</v>
      </c>
      <c r="X1273" s="19">
        <f t="shared" si="223"/>
        <v>-4.2834394904458613</v>
      </c>
      <c r="Y1273" s="19">
        <f t="shared" si="224"/>
        <v>12.41817841780437</v>
      </c>
      <c r="Z1273" s="19">
        <f t="shared" si="225"/>
        <v>11.417979610750706</v>
      </c>
    </row>
    <row r="1274" spans="1:26" s="18" customFormat="1" ht="30" customHeight="1" x14ac:dyDescent="0.25">
      <c r="A1274" s="23">
        <v>1269</v>
      </c>
      <c r="B1274" s="24" t="s">
        <v>19</v>
      </c>
      <c r="C1274" s="24" t="s">
        <v>21</v>
      </c>
      <c r="D1274" s="25" t="s">
        <v>38</v>
      </c>
      <c r="E1274" s="25" t="s">
        <v>91</v>
      </c>
      <c r="F1274" s="26">
        <v>1391.25</v>
      </c>
      <c r="G1274" s="27">
        <v>1503.5</v>
      </c>
      <c r="H1274" s="27">
        <v>1539.5</v>
      </c>
      <c r="I1274" s="27">
        <v>1543.75</v>
      </c>
      <c r="J1274" s="27">
        <v>1585</v>
      </c>
      <c r="K1274" s="27">
        <v>1616.5</v>
      </c>
      <c r="L1274" s="27">
        <v>1545.75</v>
      </c>
      <c r="M1274" s="27">
        <v>1540.5</v>
      </c>
      <c r="N1274" s="27">
        <v>1585.25</v>
      </c>
      <c r="O1274" s="27">
        <v>1561</v>
      </c>
      <c r="P1274" s="19">
        <f t="shared" si="215"/>
        <v>8.0682839173405121</v>
      </c>
      <c r="Q1274" s="19">
        <f t="shared" si="216"/>
        <v>2.3944130362487437</v>
      </c>
      <c r="R1274" s="19">
        <f t="shared" si="217"/>
        <v>0.27606365703150004</v>
      </c>
      <c r="S1274" s="19">
        <f t="shared" si="218"/>
        <v>2.6720647773279316</v>
      </c>
      <c r="T1274" s="19">
        <f t="shared" si="219"/>
        <v>1.987381703470037</v>
      </c>
      <c r="U1274" s="19">
        <f t="shared" si="220"/>
        <v>-4.3767398700896969</v>
      </c>
      <c r="V1274" s="19">
        <f t="shared" si="221"/>
        <v>-0.33964095099465741</v>
      </c>
      <c r="W1274" s="19">
        <f t="shared" si="222"/>
        <v>2.9049010061668268</v>
      </c>
      <c r="X1274" s="19">
        <f t="shared" si="223"/>
        <v>-1.5297271723702877</v>
      </c>
      <c r="Y1274" s="19">
        <f t="shared" si="224"/>
        <v>1.3965573238064355</v>
      </c>
      <c r="Z1274" s="19">
        <f t="shared" si="225"/>
        <v>12.201257861635217</v>
      </c>
    </row>
    <row r="1275" spans="1:26" s="18" customFormat="1" ht="30" customHeight="1" x14ac:dyDescent="0.25">
      <c r="A1275" s="23">
        <v>1270</v>
      </c>
      <c r="B1275" s="24" t="s">
        <v>19</v>
      </c>
      <c r="C1275" s="24" t="s">
        <v>21</v>
      </c>
      <c r="D1275" s="25" t="s">
        <v>39</v>
      </c>
      <c r="E1275" s="25" t="s">
        <v>91</v>
      </c>
      <c r="F1275" s="26">
        <v>1624</v>
      </c>
      <c r="G1275" s="27">
        <v>1716.25</v>
      </c>
      <c r="H1275" s="27">
        <v>1698.25</v>
      </c>
      <c r="I1275" s="27">
        <v>1675.75</v>
      </c>
      <c r="J1275" s="27">
        <v>1643.75</v>
      </c>
      <c r="K1275" s="27">
        <v>1688</v>
      </c>
      <c r="L1275" s="27">
        <v>1761.5</v>
      </c>
      <c r="M1275" s="27">
        <v>1827</v>
      </c>
      <c r="N1275" s="27">
        <v>1854.25</v>
      </c>
      <c r="O1275" s="27">
        <v>1750.25</v>
      </c>
      <c r="P1275" s="19">
        <f t="shared" si="215"/>
        <v>5.6804187192118327</v>
      </c>
      <c r="Q1275" s="19">
        <f t="shared" si="216"/>
        <v>-1.0487982520029138</v>
      </c>
      <c r="R1275" s="19">
        <f t="shared" si="217"/>
        <v>-1.3248932724863827</v>
      </c>
      <c r="S1275" s="19">
        <f t="shared" si="218"/>
        <v>-1.9095927196777551</v>
      </c>
      <c r="T1275" s="19">
        <f t="shared" si="219"/>
        <v>2.6920152091254756</v>
      </c>
      <c r="U1275" s="19">
        <f t="shared" si="220"/>
        <v>4.3542654028436045</v>
      </c>
      <c r="V1275" s="19">
        <f t="shared" si="221"/>
        <v>3.7184217996026003</v>
      </c>
      <c r="W1275" s="19">
        <f t="shared" si="222"/>
        <v>1.4915161466885651</v>
      </c>
      <c r="X1275" s="19">
        <f t="shared" si="223"/>
        <v>-5.6087366859916443</v>
      </c>
      <c r="Y1275" s="19">
        <f t="shared" si="224"/>
        <v>3.061975563079633</v>
      </c>
      <c r="Z1275" s="19">
        <f t="shared" si="225"/>
        <v>7.7740147783251334</v>
      </c>
    </row>
    <row r="1276" spans="1:26" s="18" customFormat="1" ht="30" customHeight="1" x14ac:dyDescent="0.25">
      <c r="A1276" s="23">
        <v>1271</v>
      </c>
      <c r="B1276" s="24" t="s">
        <v>19</v>
      </c>
      <c r="C1276" s="24" t="s">
        <v>21</v>
      </c>
      <c r="D1276" s="25" t="s">
        <v>40</v>
      </c>
      <c r="E1276" s="25" t="s">
        <v>91</v>
      </c>
      <c r="F1276" s="26">
        <v>1679.75</v>
      </c>
      <c r="G1276" s="27">
        <v>1746.25</v>
      </c>
      <c r="H1276" s="27">
        <v>1818.75</v>
      </c>
      <c r="I1276" s="27">
        <v>1885</v>
      </c>
      <c r="J1276" s="27">
        <v>1857.25</v>
      </c>
      <c r="K1276" s="27">
        <v>1846.75</v>
      </c>
      <c r="L1276" s="27">
        <v>1843.5</v>
      </c>
      <c r="M1276" s="27">
        <v>1963.75</v>
      </c>
      <c r="N1276" s="27">
        <v>2109.5</v>
      </c>
      <c r="O1276" s="27">
        <v>1953.25</v>
      </c>
      <c r="P1276" s="19">
        <f t="shared" si="215"/>
        <v>3.9589224586992211</v>
      </c>
      <c r="Q1276" s="19">
        <f t="shared" si="216"/>
        <v>4.1517537580529673</v>
      </c>
      <c r="R1276" s="19">
        <f t="shared" si="217"/>
        <v>3.6426116838488065</v>
      </c>
      <c r="S1276" s="19">
        <f t="shared" si="218"/>
        <v>-1.47214854111406</v>
      </c>
      <c r="T1276" s="19">
        <f t="shared" si="219"/>
        <v>-0.56535199892313592</v>
      </c>
      <c r="U1276" s="19">
        <f t="shared" si="220"/>
        <v>-0.17598483822932609</v>
      </c>
      <c r="V1276" s="19">
        <f t="shared" si="221"/>
        <v>6.5229183618117803</v>
      </c>
      <c r="W1276" s="19">
        <f t="shared" si="222"/>
        <v>7.4220241884150218</v>
      </c>
      <c r="X1276" s="19">
        <f t="shared" si="223"/>
        <v>-7.4069684759421666</v>
      </c>
      <c r="Y1276" s="19">
        <f t="shared" si="224"/>
        <v>7.3951890034364309</v>
      </c>
      <c r="Z1276" s="19">
        <f t="shared" si="225"/>
        <v>16.282184848935842</v>
      </c>
    </row>
    <row r="1277" spans="1:26" s="18" customFormat="1" ht="30" customHeight="1" x14ac:dyDescent="0.25">
      <c r="A1277" s="23">
        <v>1272</v>
      </c>
      <c r="B1277" s="24" t="s">
        <v>19</v>
      </c>
      <c r="C1277" s="24" t="s">
        <v>21</v>
      </c>
      <c r="D1277" s="25" t="s">
        <v>41</v>
      </c>
      <c r="E1277" s="25" t="s">
        <v>91</v>
      </c>
      <c r="F1277" s="26">
        <v>1497.25</v>
      </c>
      <c r="G1277" s="27">
        <v>1558.25</v>
      </c>
      <c r="H1277" s="27">
        <v>1701.5</v>
      </c>
      <c r="I1277" s="27">
        <v>1704.25</v>
      </c>
      <c r="J1277" s="27">
        <v>1666</v>
      </c>
      <c r="K1277" s="27">
        <v>1779</v>
      </c>
      <c r="L1277" s="27">
        <v>1821.25</v>
      </c>
      <c r="M1277" s="27">
        <v>1828</v>
      </c>
      <c r="N1277" s="27">
        <v>1945.5</v>
      </c>
      <c r="O1277" s="27">
        <v>1740</v>
      </c>
      <c r="P1277" s="19">
        <f t="shared" si="215"/>
        <v>4.0741359158457113</v>
      </c>
      <c r="Q1277" s="19">
        <f t="shared" si="216"/>
        <v>9.1930049735279962</v>
      </c>
      <c r="R1277" s="19">
        <f t="shared" si="217"/>
        <v>0.16162209814869488</v>
      </c>
      <c r="S1277" s="19">
        <f t="shared" si="218"/>
        <v>-2.244389027431426</v>
      </c>
      <c r="T1277" s="19">
        <f t="shared" si="219"/>
        <v>6.7827130852341044</v>
      </c>
      <c r="U1277" s="19">
        <f t="shared" si="220"/>
        <v>2.3749297358066412</v>
      </c>
      <c r="V1277" s="19">
        <f t="shared" si="221"/>
        <v>0.37062457103638202</v>
      </c>
      <c r="W1277" s="19">
        <f t="shared" si="222"/>
        <v>6.4277899343544886</v>
      </c>
      <c r="X1277" s="19">
        <f t="shared" si="223"/>
        <v>-10.562837316885121</v>
      </c>
      <c r="Y1277" s="19">
        <f t="shared" si="224"/>
        <v>2.2627093740816839</v>
      </c>
      <c r="Z1277" s="19">
        <f t="shared" si="225"/>
        <v>16.213057271664709</v>
      </c>
    </row>
    <row r="1278" spans="1:26" s="18" customFormat="1" ht="30" customHeight="1" x14ac:dyDescent="0.25">
      <c r="A1278" s="23">
        <v>1273</v>
      </c>
      <c r="B1278" s="24" t="s">
        <v>19</v>
      </c>
      <c r="C1278" s="24" t="s">
        <v>21</v>
      </c>
      <c r="D1278" s="25" t="s">
        <v>42</v>
      </c>
      <c r="E1278" s="25" t="s">
        <v>91</v>
      </c>
      <c r="F1278" s="26">
        <v>2072.75</v>
      </c>
      <c r="G1278" s="27">
        <v>2201.75</v>
      </c>
      <c r="H1278" s="27">
        <v>2301.5</v>
      </c>
      <c r="I1278" s="27">
        <v>2018.5</v>
      </c>
      <c r="J1278" s="27">
        <v>1917.75</v>
      </c>
      <c r="K1278" s="27">
        <v>1953</v>
      </c>
      <c r="L1278" s="27">
        <v>1947.25</v>
      </c>
      <c r="M1278" s="27">
        <v>1923.25</v>
      </c>
      <c r="N1278" s="27">
        <v>1911</v>
      </c>
      <c r="O1278" s="27">
        <v>1779.5</v>
      </c>
      <c r="P1278" s="19">
        <f t="shared" si="215"/>
        <v>6.223615969123153</v>
      </c>
      <c r="Q1278" s="19">
        <f t="shared" si="216"/>
        <v>4.5304871125241286</v>
      </c>
      <c r="R1278" s="19">
        <f t="shared" si="217"/>
        <v>-12.296328481425157</v>
      </c>
      <c r="S1278" s="19">
        <f t="shared" si="218"/>
        <v>-4.9913301956898692</v>
      </c>
      <c r="T1278" s="19">
        <f t="shared" si="219"/>
        <v>1.8380915134923681</v>
      </c>
      <c r="U1278" s="19">
        <f t="shared" si="220"/>
        <v>-0.29441884280594355</v>
      </c>
      <c r="V1278" s="19">
        <f t="shared" si="221"/>
        <v>-1.232507382205672</v>
      </c>
      <c r="W1278" s="19">
        <f t="shared" si="222"/>
        <v>-0.63694267515923553</v>
      </c>
      <c r="X1278" s="19">
        <f t="shared" si="223"/>
        <v>-6.8812140240711699</v>
      </c>
      <c r="Y1278" s="19">
        <f t="shared" si="224"/>
        <v>-22.680860308494456</v>
      </c>
      <c r="Z1278" s="19">
        <f t="shared" si="225"/>
        <v>-14.147871185622963</v>
      </c>
    </row>
    <row r="1279" spans="1:26" s="18" customFormat="1" ht="30" customHeight="1" x14ac:dyDescent="0.25">
      <c r="A1279" s="23">
        <v>1274</v>
      </c>
      <c r="B1279" s="24" t="s">
        <v>19</v>
      </c>
      <c r="C1279" s="24" t="s">
        <v>21</v>
      </c>
      <c r="D1279" s="25" t="s">
        <v>43</v>
      </c>
      <c r="E1279" s="25" t="s">
        <v>91</v>
      </c>
      <c r="F1279" s="26">
        <v>1572</v>
      </c>
      <c r="G1279" s="27">
        <v>1615.25</v>
      </c>
      <c r="H1279" s="27">
        <v>1706.5</v>
      </c>
      <c r="I1279" s="27">
        <v>1722.5</v>
      </c>
      <c r="J1279" s="27">
        <v>1653.75</v>
      </c>
      <c r="K1279" s="27">
        <v>1615.25</v>
      </c>
      <c r="L1279" s="27">
        <v>1750.25</v>
      </c>
      <c r="M1279" s="27">
        <v>1769.75</v>
      </c>
      <c r="N1279" s="27">
        <v>1695.75</v>
      </c>
      <c r="O1279" s="27">
        <v>1698.25</v>
      </c>
      <c r="P1279" s="19">
        <f t="shared" si="215"/>
        <v>2.7512722646310328</v>
      </c>
      <c r="Q1279" s="19">
        <f t="shared" si="216"/>
        <v>5.6492802971676248</v>
      </c>
      <c r="R1279" s="19">
        <f t="shared" si="217"/>
        <v>0.93759156167594337</v>
      </c>
      <c r="S1279" s="19">
        <f t="shared" si="218"/>
        <v>-3.9912917271407888</v>
      </c>
      <c r="T1279" s="19">
        <f t="shared" si="219"/>
        <v>-2.3280423280423235</v>
      </c>
      <c r="U1279" s="19">
        <f t="shared" si="220"/>
        <v>8.3578393437548471</v>
      </c>
      <c r="V1279" s="19">
        <f t="shared" si="221"/>
        <v>1.1141265533495259</v>
      </c>
      <c r="W1279" s="19">
        <f t="shared" si="222"/>
        <v>-4.181381551066532</v>
      </c>
      <c r="X1279" s="19">
        <f t="shared" si="223"/>
        <v>0.147427392009436</v>
      </c>
      <c r="Y1279" s="19">
        <f t="shared" si="224"/>
        <v>-0.48344564898915587</v>
      </c>
      <c r="Z1279" s="19">
        <f t="shared" si="225"/>
        <v>8.03117048346056</v>
      </c>
    </row>
    <row r="1280" spans="1:26" s="18" customFormat="1" ht="30" customHeight="1" x14ac:dyDescent="0.25">
      <c r="A1280" s="23">
        <v>1275</v>
      </c>
      <c r="B1280" s="24" t="s">
        <v>19</v>
      </c>
      <c r="C1280" s="24" t="s">
        <v>21</v>
      </c>
      <c r="D1280" s="25" t="s">
        <v>44</v>
      </c>
      <c r="E1280" s="25" t="s">
        <v>91</v>
      </c>
      <c r="F1280" s="26">
        <v>1801.5</v>
      </c>
      <c r="G1280" s="27">
        <v>1892.5</v>
      </c>
      <c r="H1280" s="27">
        <v>2050.5</v>
      </c>
      <c r="I1280" s="27">
        <v>1882.25</v>
      </c>
      <c r="J1280" s="27">
        <v>1929</v>
      </c>
      <c r="K1280" s="27">
        <v>1890</v>
      </c>
      <c r="L1280" s="27">
        <v>1832.25</v>
      </c>
      <c r="M1280" s="27">
        <v>1754</v>
      </c>
      <c r="N1280" s="27">
        <v>1890.5</v>
      </c>
      <c r="O1280" s="27">
        <v>1804</v>
      </c>
      <c r="P1280" s="19">
        <f t="shared" si="215"/>
        <v>5.0513461004718208</v>
      </c>
      <c r="Q1280" s="19">
        <f t="shared" si="216"/>
        <v>8.3487450462351287</v>
      </c>
      <c r="R1280" s="19">
        <f t="shared" si="217"/>
        <v>-8.2053157766398428</v>
      </c>
      <c r="S1280" s="19">
        <f t="shared" si="218"/>
        <v>2.4837295789613467</v>
      </c>
      <c r="T1280" s="19">
        <f t="shared" si="219"/>
        <v>-2.0217729393468109</v>
      </c>
      <c r="U1280" s="19">
        <f t="shared" si="220"/>
        <v>-3.0555555555555558</v>
      </c>
      <c r="V1280" s="19">
        <f t="shared" si="221"/>
        <v>-4.2707054168372167</v>
      </c>
      <c r="W1280" s="19">
        <f t="shared" si="222"/>
        <v>7.7822120866590572</v>
      </c>
      <c r="X1280" s="19">
        <f t="shared" si="223"/>
        <v>-4.5755091245702211</v>
      </c>
      <c r="Y1280" s="19">
        <f t="shared" si="224"/>
        <v>-12.021458180931477</v>
      </c>
      <c r="Z1280" s="19">
        <f t="shared" si="225"/>
        <v>0.13877324451845308</v>
      </c>
    </row>
    <row r="1281" spans="1:26" s="18" customFormat="1" ht="30" customHeight="1" x14ac:dyDescent="0.25">
      <c r="A1281" s="23">
        <v>1276</v>
      </c>
      <c r="B1281" s="24" t="s">
        <v>19</v>
      </c>
      <c r="C1281" s="24" t="s">
        <v>21</v>
      </c>
      <c r="D1281" s="25" t="s">
        <v>45</v>
      </c>
      <c r="E1281" s="25" t="s">
        <v>91</v>
      </c>
      <c r="F1281" s="26">
        <v>1613</v>
      </c>
      <c r="G1281" s="27">
        <v>1643</v>
      </c>
      <c r="H1281" s="27">
        <v>1692.75</v>
      </c>
      <c r="I1281" s="27">
        <v>1696</v>
      </c>
      <c r="J1281" s="27">
        <v>1622</v>
      </c>
      <c r="K1281" s="27">
        <v>1712</v>
      </c>
      <c r="L1281" s="27">
        <v>1772.5</v>
      </c>
      <c r="M1281" s="27">
        <v>1721.25</v>
      </c>
      <c r="N1281" s="27">
        <v>1840.5</v>
      </c>
      <c r="O1281" s="27">
        <v>1616</v>
      </c>
      <c r="P1281" s="19">
        <f t="shared" si="215"/>
        <v>1.8598884066955979</v>
      </c>
      <c r="Q1281" s="19">
        <f t="shared" si="216"/>
        <v>3.0279975654290858</v>
      </c>
      <c r="R1281" s="19">
        <f t="shared" si="217"/>
        <v>0.19199527396249749</v>
      </c>
      <c r="S1281" s="19">
        <f t="shared" si="218"/>
        <v>-4.3632075471698117</v>
      </c>
      <c r="T1281" s="19">
        <f t="shared" si="219"/>
        <v>5.5487053020961685</v>
      </c>
      <c r="U1281" s="19">
        <f t="shared" si="220"/>
        <v>3.5338785046729049</v>
      </c>
      <c r="V1281" s="19">
        <f t="shared" si="221"/>
        <v>-2.8913963328631831</v>
      </c>
      <c r="W1281" s="19">
        <f t="shared" si="222"/>
        <v>6.9281045751633963</v>
      </c>
      <c r="X1281" s="19">
        <f t="shared" si="223"/>
        <v>-12.197772344471613</v>
      </c>
      <c r="Y1281" s="19">
        <f t="shared" si="224"/>
        <v>-4.5340422389602679</v>
      </c>
      <c r="Z1281" s="19">
        <f t="shared" si="225"/>
        <v>0.18598884066955979</v>
      </c>
    </row>
    <row r="1282" spans="1:26" s="18" customFormat="1" ht="30" customHeight="1" x14ac:dyDescent="0.25">
      <c r="A1282" s="23">
        <v>1277</v>
      </c>
      <c r="B1282" s="24" t="s">
        <v>19</v>
      </c>
      <c r="C1282" s="24" t="s">
        <v>22</v>
      </c>
      <c r="D1282" s="25" t="s">
        <v>46</v>
      </c>
      <c r="E1282" s="25" t="s">
        <v>91</v>
      </c>
      <c r="F1282" s="26">
        <v>2141.5</v>
      </c>
      <c r="G1282" s="27">
        <v>2210</v>
      </c>
      <c r="H1282" s="27">
        <v>2282</v>
      </c>
      <c r="I1282" s="27">
        <v>2225.75</v>
      </c>
      <c r="J1282" s="27">
        <v>2170.75</v>
      </c>
      <c r="K1282" s="27">
        <v>2188.5</v>
      </c>
      <c r="L1282" s="27">
        <v>2218.5</v>
      </c>
      <c r="M1282" s="27">
        <v>2186.25</v>
      </c>
      <c r="N1282" s="27">
        <v>2285.25</v>
      </c>
      <c r="O1282" s="27">
        <v>2203.25</v>
      </c>
      <c r="P1282" s="19">
        <f t="shared" si="215"/>
        <v>3.198692505253331</v>
      </c>
      <c r="Q1282" s="19">
        <f t="shared" si="216"/>
        <v>3.2579185520362097</v>
      </c>
      <c r="R1282" s="19">
        <f t="shared" si="217"/>
        <v>-2.4649430324276911</v>
      </c>
      <c r="S1282" s="19">
        <f t="shared" si="218"/>
        <v>-2.471077165000557</v>
      </c>
      <c r="T1282" s="19">
        <f t="shared" si="219"/>
        <v>0.8176897385696158</v>
      </c>
      <c r="U1282" s="19">
        <f t="shared" si="220"/>
        <v>1.3708019191226883</v>
      </c>
      <c r="V1282" s="19">
        <f t="shared" si="221"/>
        <v>-1.4536849222447579</v>
      </c>
      <c r="W1282" s="19">
        <f t="shared" si="222"/>
        <v>4.5283018867924518</v>
      </c>
      <c r="X1282" s="19">
        <f t="shared" si="223"/>
        <v>-3.588228858986986</v>
      </c>
      <c r="Y1282" s="19">
        <f t="shared" si="224"/>
        <v>-3.4509202453987697</v>
      </c>
      <c r="Z1282" s="19">
        <f t="shared" si="225"/>
        <v>2.8834928788232572</v>
      </c>
    </row>
    <row r="1283" spans="1:26" s="18" customFormat="1" ht="30" customHeight="1" x14ac:dyDescent="0.25">
      <c r="A1283" s="23">
        <v>1278</v>
      </c>
      <c r="B1283" s="24" t="s">
        <v>19</v>
      </c>
      <c r="C1283" s="24" t="s">
        <v>22</v>
      </c>
      <c r="D1283" s="25" t="s">
        <v>47</v>
      </c>
      <c r="E1283" s="25" t="s">
        <v>91</v>
      </c>
      <c r="F1283" s="26">
        <v>2336.75</v>
      </c>
      <c r="G1283" s="27">
        <v>2416</v>
      </c>
      <c r="H1283" s="27">
        <v>2469</v>
      </c>
      <c r="I1283" s="27">
        <v>2467</v>
      </c>
      <c r="J1283" s="27">
        <v>2428.25</v>
      </c>
      <c r="K1283" s="27">
        <v>2441</v>
      </c>
      <c r="L1283" s="27">
        <v>2372</v>
      </c>
      <c r="M1283" s="27">
        <v>2431.25</v>
      </c>
      <c r="N1283" s="27">
        <v>2472.25</v>
      </c>
      <c r="O1283" s="27">
        <v>2391.75</v>
      </c>
      <c r="P1283" s="19">
        <f t="shared" si="215"/>
        <v>3.3914625013373279</v>
      </c>
      <c r="Q1283" s="19">
        <f t="shared" si="216"/>
        <v>2.1937086092715274</v>
      </c>
      <c r="R1283" s="19">
        <f t="shared" si="217"/>
        <v>-8.1004455245037299E-2</v>
      </c>
      <c r="S1283" s="19">
        <f t="shared" si="218"/>
        <v>-1.5707336846372155</v>
      </c>
      <c r="T1283" s="19">
        <f t="shared" si="219"/>
        <v>0.52506949449191431</v>
      </c>
      <c r="U1283" s="19">
        <f t="shared" si="220"/>
        <v>-2.8267103646046676</v>
      </c>
      <c r="V1283" s="19">
        <f t="shared" si="221"/>
        <v>2.497892074198993</v>
      </c>
      <c r="W1283" s="19">
        <f t="shared" si="222"/>
        <v>1.6863753213367527</v>
      </c>
      <c r="X1283" s="19">
        <f t="shared" si="223"/>
        <v>-3.2561431894023718</v>
      </c>
      <c r="Y1283" s="19">
        <f t="shared" si="224"/>
        <v>-3.1287970838396073</v>
      </c>
      <c r="Z1283" s="19">
        <f t="shared" si="225"/>
        <v>2.3536963731678684</v>
      </c>
    </row>
    <row r="1284" spans="1:26" s="18" customFormat="1" ht="30" customHeight="1" x14ac:dyDescent="0.25">
      <c r="A1284" s="23">
        <v>1279</v>
      </c>
      <c r="B1284" s="24" t="s">
        <v>19</v>
      </c>
      <c r="C1284" s="24" t="s">
        <v>22</v>
      </c>
      <c r="D1284" s="25" t="s">
        <v>48</v>
      </c>
      <c r="E1284" s="25" t="s">
        <v>91</v>
      </c>
      <c r="F1284" s="26">
        <v>2634.5</v>
      </c>
      <c r="G1284" s="27">
        <v>2743.75</v>
      </c>
      <c r="H1284" s="27">
        <v>2802</v>
      </c>
      <c r="I1284" s="27">
        <v>2780</v>
      </c>
      <c r="J1284" s="27">
        <v>2835.75</v>
      </c>
      <c r="K1284" s="27">
        <v>2747.5</v>
      </c>
      <c r="L1284" s="27">
        <v>2875.75</v>
      </c>
      <c r="M1284" s="27">
        <v>3015</v>
      </c>
      <c r="N1284" s="27">
        <v>3333.25</v>
      </c>
      <c r="O1284" s="27">
        <v>3078</v>
      </c>
      <c r="P1284" s="19">
        <f t="shared" si="215"/>
        <v>4.1468969443917203</v>
      </c>
      <c r="Q1284" s="19">
        <f t="shared" si="216"/>
        <v>2.1230068337129815</v>
      </c>
      <c r="R1284" s="19">
        <f t="shared" si="217"/>
        <v>-0.78515346181299295</v>
      </c>
      <c r="S1284" s="19">
        <f t="shared" si="218"/>
        <v>2.0053956834532372</v>
      </c>
      <c r="T1284" s="19">
        <f t="shared" si="219"/>
        <v>-3.1120514854976689</v>
      </c>
      <c r="U1284" s="19">
        <f t="shared" si="220"/>
        <v>4.667879890809834</v>
      </c>
      <c r="V1284" s="19">
        <f t="shared" si="221"/>
        <v>4.8422150743284265</v>
      </c>
      <c r="W1284" s="19">
        <f t="shared" si="222"/>
        <v>10.555555555555562</v>
      </c>
      <c r="X1284" s="19">
        <f t="shared" si="223"/>
        <v>-7.657691442286052</v>
      </c>
      <c r="Y1284" s="19">
        <f t="shared" si="224"/>
        <v>9.8501070663811632</v>
      </c>
      <c r="Z1284" s="19">
        <f t="shared" si="225"/>
        <v>16.834313911558162</v>
      </c>
    </row>
    <row r="1285" spans="1:26" s="18" customFormat="1" ht="30" customHeight="1" x14ac:dyDescent="0.25">
      <c r="A1285" s="23">
        <v>1280</v>
      </c>
      <c r="B1285" s="24" t="s">
        <v>19</v>
      </c>
      <c r="C1285" s="24" t="s">
        <v>22</v>
      </c>
      <c r="D1285" s="25" t="s">
        <v>49</v>
      </c>
      <c r="E1285" s="25" t="s">
        <v>91</v>
      </c>
      <c r="F1285" s="26">
        <v>3132.75</v>
      </c>
      <c r="G1285" s="27">
        <v>3215</v>
      </c>
      <c r="H1285" s="27">
        <v>3345.75</v>
      </c>
      <c r="I1285" s="27">
        <v>3369.5</v>
      </c>
      <c r="J1285" s="27">
        <v>3267.5</v>
      </c>
      <c r="K1285" s="27">
        <v>3258.75</v>
      </c>
      <c r="L1285" s="27">
        <v>3297</v>
      </c>
      <c r="M1285" s="27">
        <v>3254</v>
      </c>
      <c r="N1285" s="27">
        <v>3451.75</v>
      </c>
      <c r="O1285" s="27">
        <v>3083.5</v>
      </c>
      <c r="P1285" s="19">
        <f t="shared" si="215"/>
        <v>2.6254887878062405</v>
      </c>
      <c r="Q1285" s="19">
        <f t="shared" si="216"/>
        <v>4.0668740279937721</v>
      </c>
      <c r="R1285" s="19">
        <f t="shared" si="217"/>
        <v>0.70985578719271469</v>
      </c>
      <c r="S1285" s="19">
        <f t="shared" si="218"/>
        <v>-3.0271553642973736</v>
      </c>
      <c r="T1285" s="19">
        <f t="shared" si="219"/>
        <v>-0.2677888293802555</v>
      </c>
      <c r="U1285" s="19">
        <f t="shared" si="220"/>
        <v>1.1737629459148469</v>
      </c>
      <c r="V1285" s="19">
        <f t="shared" si="221"/>
        <v>-1.3042159538974807</v>
      </c>
      <c r="W1285" s="19">
        <f t="shared" si="222"/>
        <v>6.0771358328211456</v>
      </c>
      <c r="X1285" s="19">
        <f t="shared" si="223"/>
        <v>-10.668501484754112</v>
      </c>
      <c r="Y1285" s="19">
        <f t="shared" si="224"/>
        <v>-7.8383023238436822</v>
      </c>
      <c r="Z1285" s="19">
        <f t="shared" si="225"/>
        <v>-1.572101189051156</v>
      </c>
    </row>
    <row r="1286" spans="1:26" s="18" customFormat="1" ht="30" customHeight="1" x14ac:dyDescent="0.25">
      <c r="A1286" s="23">
        <v>1281</v>
      </c>
      <c r="B1286" s="24" t="s">
        <v>19</v>
      </c>
      <c r="C1286" s="24" t="s">
        <v>23</v>
      </c>
      <c r="D1286" s="25" t="s">
        <v>50</v>
      </c>
      <c r="E1286" s="25" t="s">
        <v>91</v>
      </c>
      <c r="F1286" s="26">
        <v>2731.5</v>
      </c>
      <c r="G1286" s="27">
        <v>2815</v>
      </c>
      <c r="H1286" s="27">
        <v>2884.5</v>
      </c>
      <c r="I1286" s="27">
        <v>2844.25</v>
      </c>
      <c r="J1286" s="27">
        <v>2742.75</v>
      </c>
      <c r="K1286" s="27">
        <v>2784</v>
      </c>
      <c r="L1286" s="27">
        <v>2826</v>
      </c>
      <c r="M1286" s="27">
        <v>2908.75</v>
      </c>
      <c r="N1286" s="27">
        <v>2976.25</v>
      </c>
      <c r="O1286" s="27">
        <v>2760</v>
      </c>
      <c r="P1286" s="19">
        <f t="shared" si="215"/>
        <v>3.0569284276038777</v>
      </c>
      <c r="Q1286" s="19">
        <f t="shared" si="216"/>
        <v>2.4689165186500883</v>
      </c>
      <c r="R1286" s="19">
        <f t="shared" si="217"/>
        <v>-1.3953891488992842</v>
      </c>
      <c r="S1286" s="19">
        <f t="shared" si="218"/>
        <v>-3.5686033224927471</v>
      </c>
      <c r="T1286" s="19">
        <f t="shared" si="219"/>
        <v>1.5039649986327674</v>
      </c>
      <c r="U1286" s="19">
        <f t="shared" si="220"/>
        <v>1.5086206896551824</v>
      </c>
      <c r="V1286" s="19">
        <f t="shared" si="221"/>
        <v>2.9281670205236976</v>
      </c>
      <c r="W1286" s="19">
        <f t="shared" si="222"/>
        <v>2.3205844434894818</v>
      </c>
      <c r="X1286" s="19">
        <f t="shared" si="223"/>
        <v>-7.2658546829063368</v>
      </c>
      <c r="Y1286" s="19">
        <f t="shared" si="224"/>
        <v>-4.3161726469058799</v>
      </c>
      <c r="Z1286" s="19">
        <f t="shared" si="225"/>
        <v>1.0433827567270626</v>
      </c>
    </row>
    <row r="1287" spans="1:26" s="18" customFormat="1" ht="30" customHeight="1" x14ac:dyDescent="0.25">
      <c r="A1287" s="23">
        <v>1282</v>
      </c>
      <c r="B1287" s="24" t="s">
        <v>19</v>
      </c>
      <c r="C1287" s="24" t="s">
        <v>23</v>
      </c>
      <c r="D1287" s="25" t="s">
        <v>51</v>
      </c>
      <c r="E1287" s="25" t="s">
        <v>91</v>
      </c>
      <c r="F1287" s="26">
        <v>2756</v>
      </c>
      <c r="G1287" s="27">
        <v>2814.5</v>
      </c>
      <c r="H1287" s="27">
        <v>2887.5</v>
      </c>
      <c r="I1287" s="27">
        <v>2820.25</v>
      </c>
      <c r="J1287" s="27">
        <v>2692.25</v>
      </c>
      <c r="K1287" s="27">
        <v>2843.25</v>
      </c>
      <c r="L1287" s="27">
        <v>2853</v>
      </c>
      <c r="M1287" s="27">
        <v>2886.5</v>
      </c>
      <c r="N1287" s="27">
        <v>3001.25</v>
      </c>
      <c r="O1287" s="27">
        <v>2917.25</v>
      </c>
      <c r="P1287" s="19">
        <f t="shared" ref="P1287:P1350" si="226">(G1287/F1287-1)*100</f>
        <v>2.1226415094339535</v>
      </c>
      <c r="Q1287" s="19">
        <f t="shared" ref="Q1287:Q1350" si="227">(H1287/G1287-1)*100</f>
        <v>2.5937111387457801</v>
      </c>
      <c r="R1287" s="19">
        <f t="shared" ref="R1287:R1350" si="228">(I1287/H1287-1)*100</f>
        <v>-2.329004329004325</v>
      </c>
      <c r="S1287" s="19">
        <f t="shared" ref="S1287:S1350" si="229">(J1287/I1287-1)*100</f>
        <v>-4.5386047336229085</v>
      </c>
      <c r="T1287" s="19">
        <f t="shared" ref="T1287:T1350" si="230">(K1287/J1287-1)*100</f>
        <v>5.6086916148203159</v>
      </c>
      <c r="U1287" s="19">
        <f t="shared" ref="U1287:U1350" si="231">(L1287/K1287-1)*100</f>
        <v>0.34291743603271918</v>
      </c>
      <c r="V1287" s="19">
        <f t="shared" ref="V1287:V1350" si="232">(M1287/L1287-1)*100</f>
        <v>1.1742025937609535</v>
      </c>
      <c r="W1287" s="19">
        <f t="shared" ref="W1287:W1350" si="233">(N1287/M1287-1)*100</f>
        <v>3.9754027368785749</v>
      </c>
      <c r="X1287" s="19">
        <f t="shared" ref="X1287:X1350" si="234">(O1287/N1287-1)*100</f>
        <v>-2.7988338192419859</v>
      </c>
      <c r="Y1287" s="19">
        <f t="shared" ref="Y1287:Y1350" si="235">(O1287/H1287-1)*100</f>
        <v>1.0303030303030258</v>
      </c>
      <c r="Z1287" s="19">
        <f t="shared" ref="Z1287:Z1350" si="236">(O1287/F1287-1)*100</f>
        <v>5.8508708272859256</v>
      </c>
    </row>
    <row r="1288" spans="1:26" s="18" customFormat="1" ht="30" customHeight="1" x14ac:dyDescent="0.25">
      <c r="A1288" s="23">
        <v>1283</v>
      </c>
      <c r="B1288" s="24" t="s">
        <v>19</v>
      </c>
      <c r="C1288" s="24" t="s">
        <v>23</v>
      </c>
      <c r="D1288" s="25" t="s">
        <v>52</v>
      </c>
      <c r="E1288" s="25" t="s">
        <v>91</v>
      </c>
      <c r="F1288" s="26">
        <v>2686.25</v>
      </c>
      <c r="G1288" s="27">
        <v>2849.5</v>
      </c>
      <c r="H1288" s="27">
        <v>2845.25</v>
      </c>
      <c r="I1288" s="27">
        <v>2765.75</v>
      </c>
      <c r="J1288" s="27">
        <v>2784.25</v>
      </c>
      <c r="K1288" s="27">
        <v>2837</v>
      </c>
      <c r="L1288" s="27">
        <v>2810.75</v>
      </c>
      <c r="M1288" s="27">
        <v>2871.25</v>
      </c>
      <c r="N1288" s="27">
        <v>2942</v>
      </c>
      <c r="O1288" s="27">
        <v>2854</v>
      </c>
      <c r="P1288" s="19">
        <f t="shared" si="226"/>
        <v>6.0772452303397007</v>
      </c>
      <c r="Q1288" s="19">
        <f t="shared" si="227"/>
        <v>-0.14914897350412071</v>
      </c>
      <c r="R1288" s="19">
        <f t="shared" si="228"/>
        <v>-2.7941305684913487</v>
      </c>
      <c r="S1288" s="19">
        <f t="shared" si="229"/>
        <v>0.66889632107023367</v>
      </c>
      <c r="T1288" s="19">
        <f t="shared" si="230"/>
        <v>1.8945856155158536</v>
      </c>
      <c r="U1288" s="19">
        <f t="shared" si="231"/>
        <v>-0.925273175890029</v>
      </c>
      <c r="V1288" s="19">
        <f t="shared" si="232"/>
        <v>2.1524504135906897</v>
      </c>
      <c r="W1288" s="19">
        <f t="shared" si="233"/>
        <v>2.4640835872877576</v>
      </c>
      <c r="X1288" s="19">
        <f t="shared" si="234"/>
        <v>-2.9911624745071363</v>
      </c>
      <c r="Y1288" s="19">
        <f t="shared" si="235"/>
        <v>0.30753009401633946</v>
      </c>
      <c r="Z1288" s="19">
        <f t="shared" si="236"/>
        <v>6.2447650069799909</v>
      </c>
    </row>
    <row r="1289" spans="1:26" s="18" customFormat="1" ht="30" customHeight="1" x14ac:dyDescent="0.25">
      <c r="A1289" s="23">
        <v>1284</v>
      </c>
      <c r="B1289" s="24" t="s">
        <v>19</v>
      </c>
      <c r="C1289" s="24" t="s">
        <v>24</v>
      </c>
      <c r="D1289" s="25" t="s">
        <v>53</v>
      </c>
      <c r="E1289" s="25" t="s">
        <v>91</v>
      </c>
      <c r="F1289" s="26">
        <v>2440</v>
      </c>
      <c r="G1289" s="27">
        <v>2487.75</v>
      </c>
      <c r="H1289" s="27">
        <v>2533.25</v>
      </c>
      <c r="I1289" s="27">
        <v>2447.75</v>
      </c>
      <c r="J1289" s="27">
        <v>2485.25</v>
      </c>
      <c r="K1289" s="27">
        <v>2619</v>
      </c>
      <c r="L1289" s="27">
        <v>2669</v>
      </c>
      <c r="M1289" s="27">
        <v>2665.5</v>
      </c>
      <c r="N1289" s="27">
        <v>2703.25</v>
      </c>
      <c r="O1289" s="27">
        <v>2581.5</v>
      </c>
      <c r="P1289" s="19">
        <f t="shared" si="226"/>
        <v>1.9569672131147575</v>
      </c>
      <c r="Q1289" s="19">
        <f t="shared" si="227"/>
        <v>1.8289619133755375</v>
      </c>
      <c r="R1289" s="19">
        <f t="shared" si="228"/>
        <v>-3.3751110233889325</v>
      </c>
      <c r="S1289" s="19">
        <f t="shared" si="229"/>
        <v>1.5320192013073219</v>
      </c>
      <c r="T1289" s="19">
        <f t="shared" si="230"/>
        <v>5.3817523387989175</v>
      </c>
      <c r="U1289" s="19">
        <f t="shared" si="231"/>
        <v>1.9091256204658347</v>
      </c>
      <c r="V1289" s="19">
        <f t="shared" si="232"/>
        <v>-0.13113525665042758</v>
      </c>
      <c r="W1289" s="19">
        <f t="shared" si="233"/>
        <v>1.416244607015571</v>
      </c>
      <c r="X1289" s="19">
        <f t="shared" si="234"/>
        <v>-4.5038379728105093</v>
      </c>
      <c r="Y1289" s="19">
        <f t="shared" si="235"/>
        <v>1.9046679167077807</v>
      </c>
      <c r="Z1289" s="19">
        <f t="shared" si="236"/>
        <v>5.7991803278688581</v>
      </c>
    </row>
    <row r="1290" spans="1:26" s="18" customFormat="1" ht="30" customHeight="1" x14ac:dyDescent="0.25">
      <c r="A1290" s="23">
        <v>1285</v>
      </c>
      <c r="B1290" s="24" t="s">
        <v>19</v>
      </c>
      <c r="C1290" s="24" t="s">
        <v>24</v>
      </c>
      <c r="D1290" s="25" t="s">
        <v>54</v>
      </c>
      <c r="E1290" s="25" t="s">
        <v>91</v>
      </c>
      <c r="F1290" s="26">
        <v>2555.25</v>
      </c>
      <c r="G1290" s="27">
        <v>2626.25</v>
      </c>
      <c r="H1290" s="27">
        <v>2632.5</v>
      </c>
      <c r="I1290" s="27">
        <v>2538</v>
      </c>
      <c r="J1290" s="27">
        <v>2505.5</v>
      </c>
      <c r="K1290" s="27">
        <v>2589</v>
      </c>
      <c r="L1290" s="27">
        <v>2655.5</v>
      </c>
      <c r="M1290" s="27">
        <v>2611.5</v>
      </c>
      <c r="N1290" s="27">
        <v>2704</v>
      </c>
      <c r="O1290" s="27">
        <v>2513</v>
      </c>
      <c r="P1290" s="19">
        <f t="shared" si="226"/>
        <v>2.7785930926523816</v>
      </c>
      <c r="Q1290" s="19">
        <f t="shared" si="227"/>
        <v>0.2379819133745853</v>
      </c>
      <c r="R1290" s="19">
        <f t="shared" si="228"/>
        <v>-3.5897435897435881</v>
      </c>
      <c r="S1290" s="19">
        <f t="shared" si="229"/>
        <v>-1.2805358550039392</v>
      </c>
      <c r="T1290" s="19">
        <f t="shared" si="230"/>
        <v>3.3326681301137473</v>
      </c>
      <c r="U1290" s="19">
        <f t="shared" si="231"/>
        <v>2.5685592893008868</v>
      </c>
      <c r="V1290" s="19">
        <f t="shared" si="232"/>
        <v>-1.6569384296742595</v>
      </c>
      <c r="W1290" s="19">
        <f t="shared" si="233"/>
        <v>3.5420256557533891</v>
      </c>
      <c r="X1290" s="19">
        <f t="shared" si="234"/>
        <v>-7.0636094674556222</v>
      </c>
      <c r="Y1290" s="19">
        <f t="shared" si="235"/>
        <v>-4.5394112060778706</v>
      </c>
      <c r="Z1290" s="19">
        <f t="shared" si="236"/>
        <v>-1.6534585656980738</v>
      </c>
    </row>
    <row r="1291" spans="1:26" s="18" customFormat="1" ht="30" customHeight="1" x14ac:dyDescent="0.25">
      <c r="A1291" s="23">
        <v>1286</v>
      </c>
      <c r="B1291" s="24" t="s">
        <v>19</v>
      </c>
      <c r="C1291" s="24" t="s">
        <v>24</v>
      </c>
      <c r="D1291" s="25" t="s">
        <v>55</v>
      </c>
      <c r="E1291" s="25" t="s">
        <v>91</v>
      </c>
      <c r="F1291" s="26">
        <v>2430.5</v>
      </c>
      <c r="G1291" s="27">
        <v>2519.75</v>
      </c>
      <c r="H1291" s="27">
        <v>2539.75</v>
      </c>
      <c r="I1291" s="27">
        <v>2435.75</v>
      </c>
      <c r="J1291" s="27">
        <v>2366.5</v>
      </c>
      <c r="K1291" s="27">
        <v>2462</v>
      </c>
      <c r="L1291" s="27">
        <v>2433.5</v>
      </c>
      <c r="M1291" s="27">
        <v>2420</v>
      </c>
      <c r="N1291" s="27">
        <v>2482.5</v>
      </c>
      <c r="O1291" s="27">
        <v>2387.5</v>
      </c>
      <c r="P1291" s="19">
        <f t="shared" si="226"/>
        <v>3.672083933347059</v>
      </c>
      <c r="Q1291" s="19">
        <f t="shared" si="227"/>
        <v>0.79372953666039248</v>
      </c>
      <c r="R1291" s="19">
        <f t="shared" si="228"/>
        <v>-4.0948912294517132</v>
      </c>
      <c r="S1291" s="19">
        <f t="shared" si="229"/>
        <v>-2.843066817202089</v>
      </c>
      <c r="T1291" s="19">
        <f t="shared" si="230"/>
        <v>4.0354954574265856</v>
      </c>
      <c r="U1291" s="19">
        <f t="shared" si="231"/>
        <v>-1.1575954508529662</v>
      </c>
      <c r="V1291" s="19">
        <f t="shared" si="232"/>
        <v>-0.55475652352579008</v>
      </c>
      <c r="W1291" s="19">
        <f t="shared" si="233"/>
        <v>2.5826446280991844</v>
      </c>
      <c r="X1291" s="19">
        <f t="shared" si="234"/>
        <v>-3.8267875125881146</v>
      </c>
      <c r="Y1291" s="19">
        <f t="shared" si="235"/>
        <v>-5.9946845161925388</v>
      </c>
      <c r="Z1291" s="19">
        <f t="shared" si="236"/>
        <v>-1.7691832956181819</v>
      </c>
    </row>
    <row r="1292" spans="1:26" s="18" customFormat="1" ht="30" customHeight="1" x14ac:dyDescent="0.25">
      <c r="A1292" s="23">
        <v>1287</v>
      </c>
      <c r="B1292" s="24" t="s">
        <v>19</v>
      </c>
      <c r="C1292" s="24" t="s">
        <v>24</v>
      </c>
      <c r="D1292" s="25" t="s">
        <v>56</v>
      </c>
      <c r="E1292" s="25" t="s">
        <v>91</v>
      </c>
      <c r="F1292" s="26">
        <v>4738</v>
      </c>
      <c r="G1292" s="27">
        <v>4746</v>
      </c>
      <c r="H1292" s="27">
        <v>4471.25</v>
      </c>
      <c r="I1292" s="27">
        <v>4654.5</v>
      </c>
      <c r="J1292" s="27">
        <v>4501.5</v>
      </c>
      <c r="K1292" s="27">
        <v>4392</v>
      </c>
      <c r="L1292" s="27">
        <v>4540.5</v>
      </c>
      <c r="M1292" s="27">
        <v>4415.5</v>
      </c>
      <c r="N1292" s="27">
        <v>4432.25</v>
      </c>
      <c r="O1292" s="27">
        <v>4257</v>
      </c>
      <c r="P1292" s="19">
        <f t="shared" si="226"/>
        <v>0.16884761502744539</v>
      </c>
      <c r="Q1292" s="19">
        <f t="shared" si="227"/>
        <v>-5.7890855457227168</v>
      </c>
      <c r="R1292" s="19">
        <f t="shared" si="228"/>
        <v>4.0984064858820224</v>
      </c>
      <c r="S1292" s="19">
        <f t="shared" si="229"/>
        <v>-3.2871414759909734</v>
      </c>
      <c r="T1292" s="19">
        <f t="shared" si="230"/>
        <v>-2.432522492502498</v>
      </c>
      <c r="U1292" s="19">
        <f t="shared" si="231"/>
        <v>3.3811475409835978</v>
      </c>
      <c r="V1292" s="19">
        <f t="shared" si="232"/>
        <v>-2.7530007708402193</v>
      </c>
      <c r="W1292" s="19">
        <f t="shared" si="233"/>
        <v>0.37934548748725927</v>
      </c>
      <c r="X1292" s="19">
        <f t="shared" si="234"/>
        <v>-3.9539737153815757</v>
      </c>
      <c r="Y1292" s="19">
        <f t="shared" si="235"/>
        <v>-4.7917249091417364</v>
      </c>
      <c r="Z1292" s="19">
        <f t="shared" si="236"/>
        <v>-10.151962853524699</v>
      </c>
    </row>
    <row r="1293" spans="1:26" s="18" customFormat="1" ht="30" customHeight="1" x14ac:dyDescent="0.25">
      <c r="A1293" s="23">
        <v>1288</v>
      </c>
      <c r="B1293" s="24" t="s">
        <v>12</v>
      </c>
      <c r="C1293" s="24" t="s">
        <v>12</v>
      </c>
      <c r="D1293" s="25" t="s">
        <v>12</v>
      </c>
      <c r="E1293" s="25" t="s">
        <v>147</v>
      </c>
      <c r="F1293" s="26">
        <v>2487</v>
      </c>
      <c r="G1293" s="27">
        <v>2553.75</v>
      </c>
      <c r="H1293" s="27">
        <v>2607.75</v>
      </c>
      <c r="I1293" s="27">
        <v>2591.5</v>
      </c>
      <c r="J1293" s="27">
        <v>2597</v>
      </c>
      <c r="K1293" s="27">
        <v>2628.5</v>
      </c>
      <c r="L1293" s="27">
        <v>2663</v>
      </c>
      <c r="M1293" s="27">
        <v>2676.5</v>
      </c>
      <c r="N1293" s="27">
        <v>2689</v>
      </c>
      <c r="O1293" s="27">
        <v>2572</v>
      </c>
      <c r="P1293" s="19">
        <f t="shared" si="226"/>
        <v>2.6839565741857641</v>
      </c>
      <c r="Q1293" s="19">
        <f t="shared" si="227"/>
        <v>2.1145374449339283</v>
      </c>
      <c r="R1293" s="19">
        <f t="shared" si="228"/>
        <v>-0.62314255584315914</v>
      </c>
      <c r="S1293" s="19">
        <f t="shared" si="229"/>
        <v>0.21223229789697484</v>
      </c>
      <c r="T1293" s="19">
        <f t="shared" si="230"/>
        <v>1.2129380053908401</v>
      </c>
      <c r="U1293" s="19">
        <f t="shared" si="231"/>
        <v>1.3125356667300636</v>
      </c>
      <c r="V1293" s="19">
        <f t="shared" si="232"/>
        <v>0.50694705219676006</v>
      </c>
      <c r="W1293" s="19">
        <f t="shared" si="233"/>
        <v>0.46702783485896848</v>
      </c>
      <c r="X1293" s="19">
        <f t="shared" si="234"/>
        <v>-4.351059873558949</v>
      </c>
      <c r="Y1293" s="19">
        <f t="shared" si="235"/>
        <v>-1.3709136228549523</v>
      </c>
      <c r="Z1293" s="19">
        <f t="shared" si="236"/>
        <v>3.4177724165661338</v>
      </c>
    </row>
    <row r="1294" spans="1:26" s="18" customFormat="1" ht="30" customHeight="1" x14ac:dyDescent="0.25">
      <c r="A1294" s="23">
        <v>1289</v>
      </c>
      <c r="B1294" s="24" t="s">
        <v>13</v>
      </c>
      <c r="C1294" s="24" t="s">
        <v>13</v>
      </c>
      <c r="D1294" s="25" t="s">
        <v>14</v>
      </c>
      <c r="E1294" s="25" t="s">
        <v>147</v>
      </c>
      <c r="F1294" s="26">
        <v>1995.75</v>
      </c>
      <c r="G1294" s="27">
        <v>1974</v>
      </c>
      <c r="H1294" s="27">
        <v>1999.25</v>
      </c>
      <c r="I1294" s="27">
        <v>1929.75</v>
      </c>
      <c r="J1294" s="27">
        <v>1909.75</v>
      </c>
      <c r="K1294" s="27">
        <v>1966</v>
      </c>
      <c r="L1294" s="27">
        <v>1966</v>
      </c>
      <c r="M1294" s="27">
        <v>1959.25</v>
      </c>
      <c r="N1294" s="27">
        <v>1993.5</v>
      </c>
      <c r="O1294" s="27">
        <v>1904</v>
      </c>
      <c r="P1294" s="19">
        <f t="shared" si="226"/>
        <v>-1.0898158586997386</v>
      </c>
      <c r="Q1294" s="19">
        <f t="shared" si="227"/>
        <v>1.2791286727456885</v>
      </c>
      <c r="R1294" s="19">
        <f t="shared" si="228"/>
        <v>-3.4763036138551917</v>
      </c>
      <c r="S1294" s="19">
        <f t="shared" si="229"/>
        <v>-1.0364036792330666</v>
      </c>
      <c r="T1294" s="19">
        <f t="shared" si="230"/>
        <v>2.9454117031024962</v>
      </c>
      <c r="U1294" s="19">
        <f t="shared" si="231"/>
        <v>0</v>
      </c>
      <c r="V1294" s="19">
        <f t="shared" si="232"/>
        <v>-0.34333672431332563</v>
      </c>
      <c r="W1294" s="19">
        <f t="shared" si="233"/>
        <v>1.748117902258528</v>
      </c>
      <c r="X1294" s="19">
        <f t="shared" si="234"/>
        <v>-4.4895911713067509</v>
      </c>
      <c r="Y1294" s="19">
        <f t="shared" si="235"/>
        <v>-4.7642866074778079</v>
      </c>
      <c r="Z1294" s="19">
        <f t="shared" si="236"/>
        <v>-4.5972691970437189</v>
      </c>
    </row>
    <row r="1295" spans="1:26" s="18" customFormat="1" ht="30" customHeight="1" x14ac:dyDescent="0.25">
      <c r="A1295" s="23">
        <v>1290</v>
      </c>
      <c r="B1295" s="24" t="s">
        <v>13</v>
      </c>
      <c r="C1295" s="24" t="s">
        <v>13</v>
      </c>
      <c r="D1295" s="25" t="s">
        <v>15</v>
      </c>
      <c r="E1295" s="25" t="s">
        <v>147</v>
      </c>
      <c r="F1295" s="26">
        <v>1664.25</v>
      </c>
      <c r="G1295" s="27">
        <v>1719</v>
      </c>
      <c r="H1295" s="27">
        <v>1768.25</v>
      </c>
      <c r="I1295" s="27">
        <v>1725.25</v>
      </c>
      <c r="J1295" s="27">
        <v>1711.25</v>
      </c>
      <c r="K1295" s="27">
        <v>1771.25</v>
      </c>
      <c r="L1295" s="27">
        <v>1811.75</v>
      </c>
      <c r="M1295" s="27">
        <v>1814</v>
      </c>
      <c r="N1295" s="27">
        <v>1807.25</v>
      </c>
      <c r="O1295" s="27">
        <v>1708.75</v>
      </c>
      <c r="P1295" s="19">
        <f t="shared" si="226"/>
        <v>3.2897701667417678</v>
      </c>
      <c r="Q1295" s="19">
        <f t="shared" si="227"/>
        <v>2.8650378126817921</v>
      </c>
      <c r="R1295" s="19">
        <f t="shared" si="228"/>
        <v>-2.4317828361374194</v>
      </c>
      <c r="S1295" s="19">
        <f t="shared" si="229"/>
        <v>-0.81147659759455149</v>
      </c>
      <c r="T1295" s="19">
        <f t="shared" si="230"/>
        <v>3.506208911614328</v>
      </c>
      <c r="U1295" s="19">
        <f t="shared" si="231"/>
        <v>2.2865208186308994</v>
      </c>
      <c r="V1295" s="19">
        <f t="shared" si="232"/>
        <v>0.1241893197185151</v>
      </c>
      <c r="W1295" s="19">
        <f t="shared" si="233"/>
        <v>-0.37210584343990716</v>
      </c>
      <c r="X1295" s="19">
        <f t="shared" si="234"/>
        <v>-5.4502697468529533</v>
      </c>
      <c r="Y1295" s="19">
        <f t="shared" si="235"/>
        <v>-3.3649088081436407</v>
      </c>
      <c r="Z1295" s="19">
        <f t="shared" si="236"/>
        <v>2.673877121826651</v>
      </c>
    </row>
    <row r="1296" spans="1:26" s="18" customFormat="1" ht="30" customHeight="1" x14ac:dyDescent="0.25">
      <c r="A1296" s="23">
        <v>1291</v>
      </c>
      <c r="B1296" s="24" t="s">
        <v>13</v>
      </c>
      <c r="C1296" s="24" t="s">
        <v>13</v>
      </c>
      <c r="D1296" s="25" t="s">
        <v>16</v>
      </c>
      <c r="E1296" s="25" t="s">
        <v>147</v>
      </c>
      <c r="F1296" s="26">
        <v>2811.75</v>
      </c>
      <c r="G1296" s="27">
        <v>2889</v>
      </c>
      <c r="H1296" s="27">
        <v>2984</v>
      </c>
      <c r="I1296" s="27">
        <v>3001.5</v>
      </c>
      <c r="J1296" s="27">
        <v>3012</v>
      </c>
      <c r="K1296" s="27">
        <v>2993</v>
      </c>
      <c r="L1296" s="27">
        <v>3037.75</v>
      </c>
      <c r="M1296" s="27">
        <v>3052.25</v>
      </c>
      <c r="N1296" s="27">
        <v>3080</v>
      </c>
      <c r="O1296" s="27">
        <v>2927.75</v>
      </c>
      <c r="P1296" s="19">
        <f t="shared" si="226"/>
        <v>2.7473993064817348</v>
      </c>
      <c r="Q1296" s="19">
        <f t="shared" si="227"/>
        <v>3.2883350640360076</v>
      </c>
      <c r="R1296" s="19">
        <f t="shared" si="228"/>
        <v>0.58646112600535538</v>
      </c>
      <c r="S1296" s="19">
        <f t="shared" si="229"/>
        <v>0.34982508745626806</v>
      </c>
      <c r="T1296" s="19">
        <f t="shared" si="230"/>
        <v>-0.63081009296148682</v>
      </c>
      <c r="U1296" s="19">
        <f t="shared" si="231"/>
        <v>1.4951553625125236</v>
      </c>
      <c r="V1296" s="19">
        <f t="shared" si="232"/>
        <v>0.47732696897375693</v>
      </c>
      <c r="W1296" s="19">
        <f t="shared" si="233"/>
        <v>0.90916536980916174</v>
      </c>
      <c r="X1296" s="19">
        <f t="shared" si="234"/>
        <v>-4.9431818181818183</v>
      </c>
      <c r="Y1296" s="19">
        <f t="shared" si="235"/>
        <v>-1.8850536193029455</v>
      </c>
      <c r="Z1296" s="19">
        <f t="shared" si="236"/>
        <v>4.1255445896683618</v>
      </c>
    </row>
    <row r="1297" spans="1:26" s="18" customFormat="1" ht="30" customHeight="1" x14ac:dyDescent="0.25">
      <c r="A1297" s="23">
        <v>1292</v>
      </c>
      <c r="B1297" s="24" t="s">
        <v>13</v>
      </c>
      <c r="C1297" s="24" t="s">
        <v>13</v>
      </c>
      <c r="D1297" s="25" t="s">
        <v>17</v>
      </c>
      <c r="E1297" s="25" t="s">
        <v>147</v>
      </c>
      <c r="F1297" s="26">
        <v>2772</v>
      </c>
      <c r="G1297" s="27">
        <v>2860.75</v>
      </c>
      <c r="H1297" s="27">
        <v>2901</v>
      </c>
      <c r="I1297" s="27">
        <v>2869.5</v>
      </c>
      <c r="J1297" s="27">
        <v>2866</v>
      </c>
      <c r="K1297" s="27">
        <v>2934.5</v>
      </c>
      <c r="L1297" s="27">
        <v>2950</v>
      </c>
      <c r="M1297" s="27">
        <v>3002.75</v>
      </c>
      <c r="N1297" s="27">
        <v>2993</v>
      </c>
      <c r="O1297" s="27">
        <v>2919.75</v>
      </c>
      <c r="P1297" s="19">
        <f t="shared" si="226"/>
        <v>3.2016594516594443</v>
      </c>
      <c r="Q1297" s="19">
        <f t="shared" si="227"/>
        <v>1.4069736957091683</v>
      </c>
      <c r="R1297" s="19">
        <f t="shared" si="228"/>
        <v>-1.085832471561532</v>
      </c>
      <c r="S1297" s="19">
        <f t="shared" si="229"/>
        <v>-0.12197246907126313</v>
      </c>
      <c r="T1297" s="19">
        <f t="shared" si="230"/>
        <v>2.390090718771809</v>
      </c>
      <c r="U1297" s="19">
        <f t="shared" si="231"/>
        <v>0.52819901175669148</v>
      </c>
      <c r="V1297" s="19">
        <f t="shared" si="232"/>
        <v>1.7881355932203302</v>
      </c>
      <c r="W1297" s="19">
        <f t="shared" si="233"/>
        <v>-0.32470235617351184</v>
      </c>
      <c r="X1297" s="19">
        <f t="shared" si="234"/>
        <v>-2.4473772134981586</v>
      </c>
      <c r="Y1297" s="19">
        <f t="shared" si="235"/>
        <v>0.64632885211994839</v>
      </c>
      <c r="Z1297" s="19">
        <f t="shared" si="236"/>
        <v>5.3300865800865793</v>
      </c>
    </row>
    <row r="1298" spans="1:26" s="18" customFormat="1" ht="30" customHeight="1" x14ac:dyDescent="0.25">
      <c r="A1298" s="23">
        <v>1293</v>
      </c>
      <c r="B1298" s="24" t="s">
        <v>13</v>
      </c>
      <c r="C1298" s="24" t="s">
        <v>13</v>
      </c>
      <c r="D1298" s="25" t="s">
        <v>18</v>
      </c>
      <c r="E1298" s="25" t="s">
        <v>147</v>
      </c>
      <c r="F1298" s="26">
        <v>2942.5</v>
      </c>
      <c r="G1298" s="27">
        <v>2988.75</v>
      </c>
      <c r="H1298" s="27">
        <v>2953.25</v>
      </c>
      <c r="I1298" s="27">
        <v>2923.25</v>
      </c>
      <c r="J1298" s="27">
        <v>2931.25</v>
      </c>
      <c r="K1298" s="27">
        <v>2994.5</v>
      </c>
      <c r="L1298" s="27">
        <v>3017</v>
      </c>
      <c r="M1298" s="27">
        <v>2977.25</v>
      </c>
      <c r="N1298" s="27">
        <v>2946.5</v>
      </c>
      <c r="O1298" s="27">
        <v>2881.25</v>
      </c>
      <c r="P1298" s="19">
        <f t="shared" si="226"/>
        <v>1.5717926932880211</v>
      </c>
      <c r="Q1298" s="19">
        <f t="shared" si="227"/>
        <v>-1.1877875365955637</v>
      </c>
      <c r="R1298" s="19">
        <f t="shared" si="228"/>
        <v>-1.0158300177770307</v>
      </c>
      <c r="S1298" s="19">
        <f t="shared" si="229"/>
        <v>0.27366800649961665</v>
      </c>
      <c r="T1298" s="19">
        <f t="shared" si="230"/>
        <v>2.1577825159914799</v>
      </c>
      <c r="U1298" s="19">
        <f t="shared" si="231"/>
        <v>0.75137752546334813</v>
      </c>
      <c r="V1298" s="19">
        <f t="shared" si="232"/>
        <v>-1.3175339741465009</v>
      </c>
      <c r="W1298" s="19">
        <f t="shared" si="233"/>
        <v>-1.0328323116970406</v>
      </c>
      <c r="X1298" s="19">
        <f t="shared" si="234"/>
        <v>-2.2144917698964872</v>
      </c>
      <c r="Y1298" s="19">
        <f t="shared" si="235"/>
        <v>-2.4379920426648605</v>
      </c>
      <c r="Z1298" s="19">
        <f t="shared" si="236"/>
        <v>-2.0815632965165642</v>
      </c>
    </row>
    <row r="1299" spans="1:26" s="18" customFormat="1" ht="30" customHeight="1" x14ac:dyDescent="0.25">
      <c r="A1299" s="23">
        <v>1294</v>
      </c>
      <c r="B1299" s="24" t="s">
        <v>19</v>
      </c>
      <c r="C1299" s="24" t="s">
        <v>20</v>
      </c>
      <c r="D1299" s="25" t="s">
        <v>30</v>
      </c>
      <c r="E1299" s="25" t="s">
        <v>147</v>
      </c>
      <c r="F1299" s="26">
        <v>2108.75</v>
      </c>
      <c r="G1299" s="27">
        <v>2076</v>
      </c>
      <c r="H1299" s="27">
        <v>2145.5</v>
      </c>
      <c r="I1299" s="27">
        <v>2116.25</v>
      </c>
      <c r="J1299" s="27">
        <v>2055.25</v>
      </c>
      <c r="K1299" s="27">
        <v>2099.5</v>
      </c>
      <c r="L1299" s="27">
        <v>2284.75</v>
      </c>
      <c r="M1299" s="27">
        <v>2254.5</v>
      </c>
      <c r="N1299" s="27">
        <v>2184.5</v>
      </c>
      <c r="O1299" s="27">
        <v>2117.75</v>
      </c>
      <c r="P1299" s="19">
        <f t="shared" si="226"/>
        <v>-1.5530527563722529</v>
      </c>
      <c r="Q1299" s="19">
        <f t="shared" si="227"/>
        <v>3.3477842003853509</v>
      </c>
      <c r="R1299" s="19">
        <f t="shared" si="228"/>
        <v>-1.3633185737590314</v>
      </c>
      <c r="S1299" s="19">
        <f t="shared" si="229"/>
        <v>-2.8824571766095652</v>
      </c>
      <c r="T1299" s="19">
        <f t="shared" si="230"/>
        <v>2.1530227466245</v>
      </c>
      <c r="U1299" s="19">
        <f t="shared" si="231"/>
        <v>8.8235294117646959</v>
      </c>
      <c r="V1299" s="19">
        <f t="shared" si="232"/>
        <v>-1.3239960608381618</v>
      </c>
      <c r="W1299" s="19">
        <f t="shared" si="233"/>
        <v>-3.1049013084941235</v>
      </c>
      <c r="X1299" s="19">
        <f t="shared" si="234"/>
        <v>-3.0556191348134587</v>
      </c>
      <c r="Y1299" s="19">
        <f t="shared" si="235"/>
        <v>-1.2934048007457455</v>
      </c>
      <c r="Z1299" s="19">
        <f t="shared" si="236"/>
        <v>0.42679312388855806</v>
      </c>
    </row>
    <row r="1300" spans="1:26" s="18" customFormat="1" ht="30" customHeight="1" x14ac:dyDescent="0.25">
      <c r="A1300" s="23">
        <v>1295</v>
      </c>
      <c r="B1300" s="24" t="s">
        <v>19</v>
      </c>
      <c r="C1300" s="24" t="s">
        <v>20</v>
      </c>
      <c r="D1300" s="25" t="s">
        <v>31</v>
      </c>
      <c r="E1300" s="25" t="s">
        <v>147</v>
      </c>
      <c r="F1300" s="26">
        <v>2306.75</v>
      </c>
      <c r="G1300" s="27">
        <v>2159.75</v>
      </c>
      <c r="H1300" s="27">
        <v>2122.25</v>
      </c>
      <c r="I1300" s="27">
        <v>2075.5</v>
      </c>
      <c r="J1300" s="27">
        <v>2079.25</v>
      </c>
      <c r="K1300" s="27">
        <v>2117.75</v>
      </c>
      <c r="L1300" s="27">
        <v>2067.5</v>
      </c>
      <c r="M1300" s="27">
        <v>2169.25</v>
      </c>
      <c r="N1300" s="27">
        <v>2158</v>
      </c>
      <c r="O1300" s="27">
        <v>2128</v>
      </c>
      <c r="P1300" s="19">
        <f t="shared" si="226"/>
        <v>-6.3726021458762379</v>
      </c>
      <c r="Q1300" s="19">
        <f t="shared" si="227"/>
        <v>-1.7363120731566206</v>
      </c>
      <c r="R1300" s="19">
        <f t="shared" si="228"/>
        <v>-2.2028507480268633</v>
      </c>
      <c r="S1300" s="19">
        <f t="shared" si="229"/>
        <v>0.18067935437244831</v>
      </c>
      <c r="T1300" s="19">
        <f t="shared" si="230"/>
        <v>1.8516291932187068</v>
      </c>
      <c r="U1300" s="19">
        <f t="shared" si="231"/>
        <v>-2.3728013221579469</v>
      </c>
      <c r="V1300" s="19">
        <f t="shared" si="232"/>
        <v>4.9214026602176553</v>
      </c>
      <c r="W1300" s="19">
        <f t="shared" si="233"/>
        <v>-0.51861242364872329</v>
      </c>
      <c r="X1300" s="19">
        <f t="shared" si="234"/>
        <v>-1.3901760889712733</v>
      </c>
      <c r="Y1300" s="19">
        <f t="shared" si="235"/>
        <v>0.27093886205677986</v>
      </c>
      <c r="Z1300" s="19">
        <f t="shared" si="236"/>
        <v>-7.748997507315492</v>
      </c>
    </row>
    <row r="1301" spans="1:26" s="18" customFormat="1" ht="30" customHeight="1" x14ac:dyDescent="0.25">
      <c r="A1301" s="23">
        <v>1296</v>
      </c>
      <c r="B1301" s="24" t="s">
        <v>19</v>
      </c>
      <c r="C1301" s="24" t="s">
        <v>20</v>
      </c>
      <c r="D1301" s="25" t="s">
        <v>32</v>
      </c>
      <c r="E1301" s="25" t="s">
        <v>147</v>
      </c>
      <c r="F1301" s="26">
        <v>2239</v>
      </c>
      <c r="G1301" s="27">
        <v>2175.25</v>
      </c>
      <c r="H1301" s="27">
        <v>2226.25</v>
      </c>
      <c r="I1301" s="27">
        <v>2138.25</v>
      </c>
      <c r="J1301" s="27">
        <v>1992.5</v>
      </c>
      <c r="K1301" s="27">
        <v>2131.5</v>
      </c>
      <c r="L1301" s="27">
        <v>1959.75</v>
      </c>
      <c r="M1301" s="27">
        <v>1933.5</v>
      </c>
      <c r="N1301" s="27">
        <v>2007.5</v>
      </c>
      <c r="O1301" s="27">
        <v>1781.25</v>
      </c>
      <c r="P1301" s="19">
        <f t="shared" si="226"/>
        <v>-2.8472532380527049</v>
      </c>
      <c r="Q1301" s="19">
        <f t="shared" si="227"/>
        <v>2.3445580967704771</v>
      </c>
      <c r="R1301" s="19">
        <f t="shared" si="228"/>
        <v>-3.9528354856822046</v>
      </c>
      <c r="S1301" s="19">
        <f t="shared" si="229"/>
        <v>-6.8163217584473301</v>
      </c>
      <c r="T1301" s="19">
        <f t="shared" si="230"/>
        <v>6.9761606022584743</v>
      </c>
      <c r="U1301" s="19">
        <f t="shared" si="231"/>
        <v>-8.057705840957075</v>
      </c>
      <c r="V1301" s="19">
        <f t="shared" si="232"/>
        <v>-1.3394565633371602</v>
      </c>
      <c r="W1301" s="19">
        <f t="shared" si="233"/>
        <v>3.8272562710111258</v>
      </c>
      <c r="X1301" s="19">
        <f t="shared" si="234"/>
        <v>-11.270236612702366</v>
      </c>
      <c r="Y1301" s="19">
        <f t="shared" si="235"/>
        <v>-19.988770353733855</v>
      </c>
      <c r="Z1301" s="19">
        <f t="shared" si="236"/>
        <v>-20.444394819115676</v>
      </c>
    </row>
    <row r="1302" spans="1:26" s="18" customFormat="1" ht="30" customHeight="1" x14ac:dyDescent="0.25">
      <c r="A1302" s="23">
        <v>1297</v>
      </c>
      <c r="B1302" s="24" t="s">
        <v>19</v>
      </c>
      <c r="C1302" s="24" t="s">
        <v>20</v>
      </c>
      <c r="D1302" s="25" t="s">
        <v>33</v>
      </c>
      <c r="E1302" s="25" t="s">
        <v>147</v>
      </c>
      <c r="F1302" s="26">
        <v>2532.5</v>
      </c>
      <c r="G1302" s="27">
        <v>2642.75</v>
      </c>
      <c r="H1302" s="27">
        <v>2595.5</v>
      </c>
      <c r="I1302" s="27">
        <v>2525.25</v>
      </c>
      <c r="J1302" s="27">
        <v>2535</v>
      </c>
      <c r="K1302" s="27">
        <v>2534.75</v>
      </c>
      <c r="L1302" s="27">
        <v>2540</v>
      </c>
      <c r="M1302" s="27">
        <v>2537.25</v>
      </c>
      <c r="N1302" s="27">
        <v>2584</v>
      </c>
      <c r="O1302" s="27">
        <v>2231.25</v>
      </c>
      <c r="P1302" s="19">
        <f t="shared" si="226"/>
        <v>4.3534057255676162</v>
      </c>
      <c r="Q1302" s="19">
        <f t="shared" si="227"/>
        <v>-1.7879103206886793</v>
      </c>
      <c r="R1302" s="19">
        <f t="shared" si="228"/>
        <v>-2.7066075900597175</v>
      </c>
      <c r="S1302" s="19">
        <f t="shared" si="229"/>
        <v>0.38610038610038533</v>
      </c>
      <c r="T1302" s="19">
        <f t="shared" si="230"/>
        <v>-9.8619329388593968E-3</v>
      </c>
      <c r="U1302" s="19">
        <f t="shared" si="231"/>
        <v>0.20712101785185233</v>
      </c>
      <c r="V1302" s="19">
        <f t="shared" si="232"/>
        <v>-0.10826771653543732</v>
      </c>
      <c r="W1302" s="19">
        <f t="shared" si="233"/>
        <v>1.8425460636515956</v>
      </c>
      <c r="X1302" s="19">
        <f t="shared" si="234"/>
        <v>-13.651315789473683</v>
      </c>
      <c r="Y1302" s="19">
        <f t="shared" si="235"/>
        <v>-14.033904835291855</v>
      </c>
      <c r="Z1302" s="19">
        <f t="shared" si="236"/>
        <v>-11.895360315893388</v>
      </c>
    </row>
    <row r="1303" spans="1:26" s="18" customFormat="1" ht="30" customHeight="1" x14ac:dyDescent="0.25">
      <c r="A1303" s="23">
        <v>1298</v>
      </c>
      <c r="B1303" s="24" t="s">
        <v>19</v>
      </c>
      <c r="C1303" s="24" t="s">
        <v>20</v>
      </c>
      <c r="D1303" s="25" t="s">
        <v>34</v>
      </c>
      <c r="E1303" s="25" t="s">
        <v>147</v>
      </c>
      <c r="F1303" s="26">
        <v>1775.25</v>
      </c>
      <c r="G1303" s="27">
        <v>1775</v>
      </c>
      <c r="H1303" s="27">
        <v>1766.5</v>
      </c>
      <c r="I1303" s="27">
        <v>1659.25</v>
      </c>
      <c r="J1303" s="27">
        <v>1688.25</v>
      </c>
      <c r="K1303" s="27">
        <v>1712</v>
      </c>
      <c r="L1303" s="27">
        <v>1767</v>
      </c>
      <c r="M1303" s="27">
        <v>1790.5</v>
      </c>
      <c r="N1303" s="27">
        <v>1847.5</v>
      </c>
      <c r="O1303" s="27">
        <v>1782</v>
      </c>
      <c r="P1303" s="19">
        <f t="shared" si="226"/>
        <v>-1.4082523588232476E-2</v>
      </c>
      <c r="Q1303" s="19">
        <f t="shared" si="227"/>
        <v>-0.47887323943661686</v>
      </c>
      <c r="R1303" s="19">
        <f t="shared" si="228"/>
        <v>-6.0713274837248754</v>
      </c>
      <c r="S1303" s="19">
        <f t="shared" si="229"/>
        <v>1.7477776103661302</v>
      </c>
      <c r="T1303" s="19">
        <f t="shared" si="230"/>
        <v>1.406782170887011</v>
      </c>
      <c r="U1303" s="19">
        <f t="shared" si="231"/>
        <v>3.2126168224299034</v>
      </c>
      <c r="V1303" s="19">
        <f t="shared" si="232"/>
        <v>1.3299377475948004</v>
      </c>
      <c r="W1303" s="19">
        <f t="shared" si="233"/>
        <v>3.1834683049427603</v>
      </c>
      <c r="X1303" s="19">
        <f t="shared" si="234"/>
        <v>-3.5453315290933651</v>
      </c>
      <c r="Y1303" s="19">
        <f t="shared" si="235"/>
        <v>0.87744126804416567</v>
      </c>
      <c r="Z1303" s="19">
        <f t="shared" si="236"/>
        <v>0.38022813688212143</v>
      </c>
    </row>
    <row r="1304" spans="1:26" s="18" customFormat="1" ht="30" customHeight="1" x14ac:dyDescent="0.25">
      <c r="A1304" s="23">
        <v>1299</v>
      </c>
      <c r="B1304" s="24" t="s">
        <v>19</v>
      </c>
      <c r="C1304" s="24" t="s">
        <v>20</v>
      </c>
      <c r="D1304" s="25" t="s">
        <v>35</v>
      </c>
      <c r="E1304" s="25" t="s">
        <v>147</v>
      </c>
      <c r="F1304" s="26">
        <v>2192</v>
      </c>
      <c r="G1304" s="27">
        <v>2258.5</v>
      </c>
      <c r="H1304" s="27">
        <v>2456.75</v>
      </c>
      <c r="I1304" s="27">
        <v>2368.25</v>
      </c>
      <c r="J1304" s="27">
        <v>2529.5</v>
      </c>
      <c r="K1304" s="27">
        <v>2679.5</v>
      </c>
      <c r="L1304" s="27">
        <v>2323.5</v>
      </c>
      <c r="M1304" s="27">
        <v>2167.25</v>
      </c>
      <c r="N1304" s="27">
        <v>2252.25</v>
      </c>
      <c r="O1304" s="27">
        <v>2239.25</v>
      </c>
      <c r="P1304" s="19">
        <f t="shared" si="226"/>
        <v>3.0337591240875872</v>
      </c>
      <c r="Q1304" s="19">
        <f t="shared" si="227"/>
        <v>8.777949966792109</v>
      </c>
      <c r="R1304" s="19">
        <f t="shared" si="228"/>
        <v>-3.6023201383942216</v>
      </c>
      <c r="S1304" s="19">
        <f t="shared" si="229"/>
        <v>6.8088250818114648</v>
      </c>
      <c r="T1304" s="19">
        <f t="shared" si="230"/>
        <v>5.9300256967780296</v>
      </c>
      <c r="U1304" s="19">
        <f t="shared" si="231"/>
        <v>-13.286060832244818</v>
      </c>
      <c r="V1304" s="19">
        <f t="shared" si="232"/>
        <v>-6.7247686679578251</v>
      </c>
      <c r="W1304" s="19">
        <f t="shared" si="233"/>
        <v>3.9220209943476858</v>
      </c>
      <c r="X1304" s="19">
        <f t="shared" si="234"/>
        <v>-0.57720057720057616</v>
      </c>
      <c r="Y1304" s="19">
        <f t="shared" si="235"/>
        <v>-8.853159662155285</v>
      </c>
      <c r="Z1304" s="19">
        <f t="shared" si="236"/>
        <v>2.15556569343065</v>
      </c>
    </row>
    <row r="1305" spans="1:26" s="18" customFormat="1" ht="30" customHeight="1" x14ac:dyDescent="0.25">
      <c r="A1305" s="23">
        <v>1300</v>
      </c>
      <c r="B1305" s="24" t="s">
        <v>19</v>
      </c>
      <c r="C1305" s="24" t="s">
        <v>20</v>
      </c>
      <c r="D1305" s="25" t="s">
        <v>36</v>
      </c>
      <c r="E1305" s="25" t="s">
        <v>147</v>
      </c>
      <c r="F1305" s="26">
        <v>2062.25</v>
      </c>
      <c r="G1305" s="27">
        <v>2004.5</v>
      </c>
      <c r="H1305" s="27">
        <v>2026.75</v>
      </c>
      <c r="I1305" s="27">
        <v>2169</v>
      </c>
      <c r="J1305" s="27">
        <v>2132</v>
      </c>
      <c r="K1305" s="27">
        <v>2165.5</v>
      </c>
      <c r="L1305" s="27">
        <v>2222</v>
      </c>
      <c r="M1305" s="27">
        <v>2145</v>
      </c>
      <c r="N1305" s="27">
        <v>2101</v>
      </c>
      <c r="O1305" s="27">
        <v>2165.5</v>
      </c>
      <c r="P1305" s="19">
        <f t="shared" si="226"/>
        <v>-2.8003394350830435</v>
      </c>
      <c r="Q1305" s="19">
        <f t="shared" si="227"/>
        <v>1.1100024943876186</v>
      </c>
      <c r="R1305" s="19">
        <f t="shared" si="228"/>
        <v>7.0186258788701217</v>
      </c>
      <c r="S1305" s="19">
        <f t="shared" si="229"/>
        <v>-1.7058552328261922</v>
      </c>
      <c r="T1305" s="19">
        <f t="shared" si="230"/>
        <v>1.5712945590994343</v>
      </c>
      <c r="U1305" s="19">
        <f t="shared" si="231"/>
        <v>2.6090972061879381</v>
      </c>
      <c r="V1305" s="19">
        <f t="shared" si="232"/>
        <v>-3.4653465346534684</v>
      </c>
      <c r="W1305" s="19">
        <f t="shared" si="233"/>
        <v>-2.0512820512820551</v>
      </c>
      <c r="X1305" s="19">
        <f t="shared" si="234"/>
        <v>3.0699666825321215</v>
      </c>
      <c r="Y1305" s="19">
        <f t="shared" si="235"/>
        <v>6.8459356112001934</v>
      </c>
      <c r="Z1305" s="19">
        <f t="shared" si="236"/>
        <v>5.0066674748454387</v>
      </c>
    </row>
    <row r="1306" spans="1:26" s="18" customFormat="1" ht="30" customHeight="1" x14ac:dyDescent="0.25">
      <c r="A1306" s="23">
        <v>1301</v>
      </c>
      <c r="B1306" s="24" t="s">
        <v>19</v>
      </c>
      <c r="C1306" s="24" t="s">
        <v>21</v>
      </c>
      <c r="D1306" s="25" t="s">
        <v>37</v>
      </c>
      <c r="E1306" s="25" t="s">
        <v>147</v>
      </c>
      <c r="F1306" s="26">
        <v>1339.25</v>
      </c>
      <c r="G1306" s="27">
        <v>1373.75</v>
      </c>
      <c r="H1306" s="27">
        <v>1323</v>
      </c>
      <c r="I1306" s="27">
        <v>1321.25</v>
      </c>
      <c r="J1306" s="27">
        <v>1349</v>
      </c>
      <c r="K1306" s="27">
        <v>1489</v>
      </c>
      <c r="L1306" s="27">
        <v>1535.25</v>
      </c>
      <c r="M1306" s="27">
        <v>1544</v>
      </c>
      <c r="N1306" s="27">
        <v>1530.5</v>
      </c>
      <c r="O1306" s="27">
        <v>1508.5</v>
      </c>
      <c r="P1306" s="19">
        <f t="shared" si="226"/>
        <v>2.5760686951652012</v>
      </c>
      <c r="Q1306" s="19">
        <f t="shared" si="227"/>
        <v>-3.6942675159235661</v>
      </c>
      <c r="R1306" s="19">
        <f t="shared" si="228"/>
        <v>-0.1322751322751281</v>
      </c>
      <c r="S1306" s="19">
        <f t="shared" si="229"/>
        <v>2.1002838221381159</v>
      </c>
      <c r="T1306" s="19">
        <f t="shared" si="230"/>
        <v>10.378057820607856</v>
      </c>
      <c r="U1306" s="19">
        <f t="shared" si="231"/>
        <v>3.1061114842175996</v>
      </c>
      <c r="V1306" s="19">
        <f t="shared" si="232"/>
        <v>0.56993974922650015</v>
      </c>
      <c r="W1306" s="19">
        <f t="shared" si="233"/>
        <v>-0.87435233160622072</v>
      </c>
      <c r="X1306" s="19">
        <f t="shared" si="234"/>
        <v>-1.4374387455080018</v>
      </c>
      <c r="Y1306" s="19">
        <f t="shared" si="235"/>
        <v>14.021164021164022</v>
      </c>
      <c r="Z1306" s="19">
        <f t="shared" si="236"/>
        <v>12.637670337875683</v>
      </c>
    </row>
    <row r="1307" spans="1:26" s="18" customFormat="1" ht="30" customHeight="1" x14ac:dyDescent="0.25">
      <c r="A1307" s="23">
        <v>1302</v>
      </c>
      <c r="B1307" s="24" t="s">
        <v>19</v>
      </c>
      <c r="C1307" s="24" t="s">
        <v>21</v>
      </c>
      <c r="D1307" s="25" t="s">
        <v>38</v>
      </c>
      <c r="E1307" s="25" t="s">
        <v>147</v>
      </c>
      <c r="F1307" s="26">
        <v>1389.75</v>
      </c>
      <c r="G1307" s="27">
        <v>1511.5</v>
      </c>
      <c r="H1307" s="27">
        <v>1540</v>
      </c>
      <c r="I1307" s="27">
        <v>1548.5</v>
      </c>
      <c r="J1307" s="27">
        <v>1611</v>
      </c>
      <c r="K1307" s="27">
        <v>1624.75</v>
      </c>
      <c r="L1307" s="27">
        <v>1575.25</v>
      </c>
      <c r="M1307" s="27">
        <v>1555</v>
      </c>
      <c r="N1307" s="27">
        <v>1558</v>
      </c>
      <c r="O1307" s="27">
        <v>1574</v>
      </c>
      <c r="P1307" s="19">
        <f t="shared" si="226"/>
        <v>8.7605684475625232</v>
      </c>
      <c r="Q1307" s="19">
        <f t="shared" si="227"/>
        <v>1.8855441614290536</v>
      </c>
      <c r="R1307" s="19">
        <f t="shared" si="228"/>
        <v>0.55194805194804797</v>
      </c>
      <c r="S1307" s="19">
        <f t="shared" si="229"/>
        <v>4.0361640297061685</v>
      </c>
      <c r="T1307" s="19">
        <f t="shared" si="230"/>
        <v>0.85350713842333725</v>
      </c>
      <c r="U1307" s="19">
        <f t="shared" si="231"/>
        <v>-3.046622557316514</v>
      </c>
      <c r="V1307" s="19">
        <f t="shared" si="232"/>
        <v>-1.2855102364703996</v>
      </c>
      <c r="W1307" s="19">
        <f t="shared" si="233"/>
        <v>0.19292604501608412</v>
      </c>
      <c r="X1307" s="19">
        <f t="shared" si="234"/>
        <v>1.0269576379974277</v>
      </c>
      <c r="Y1307" s="19">
        <f t="shared" si="235"/>
        <v>2.2077922077922141</v>
      </c>
      <c r="Z1307" s="19">
        <f t="shared" si="236"/>
        <v>13.257780176290691</v>
      </c>
    </row>
    <row r="1308" spans="1:26" s="18" customFormat="1" ht="30" customHeight="1" x14ac:dyDescent="0.25">
      <c r="A1308" s="23">
        <v>1303</v>
      </c>
      <c r="B1308" s="24" t="s">
        <v>19</v>
      </c>
      <c r="C1308" s="24" t="s">
        <v>21</v>
      </c>
      <c r="D1308" s="25" t="s">
        <v>39</v>
      </c>
      <c r="E1308" s="25" t="s">
        <v>147</v>
      </c>
      <c r="F1308" s="26">
        <v>1631.25</v>
      </c>
      <c r="G1308" s="27">
        <v>1700.25</v>
      </c>
      <c r="H1308" s="27">
        <v>1699.75</v>
      </c>
      <c r="I1308" s="27">
        <v>1682.25</v>
      </c>
      <c r="J1308" s="27">
        <v>1676.5</v>
      </c>
      <c r="K1308" s="27">
        <v>1727.5</v>
      </c>
      <c r="L1308" s="27">
        <v>1801</v>
      </c>
      <c r="M1308" s="27">
        <v>1862.25</v>
      </c>
      <c r="N1308" s="27">
        <v>1842.5</v>
      </c>
      <c r="O1308" s="27">
        <v>1741.5</v>
      </c>
      <c r="P1308" s="19">
        <f t="shared" si="226"/>
        <v>4.229885057471261</v>
      </c>
      <c r="Q1308" s="19">
        <f t="shared" si="227"/>
        <v>-2.9407440082340752E-2</v>
      </c>
      <c r="R1308" s="19">
        <f t="shared" si="228"/>
        <v>-1.0295631710545705</v>
      </c>
      <c r="S1308" s="19">
        <f t="shared" si="229"/>
        <v>-0.34180413137167021</v>
      </c>
      <c r="T1308" s="19">
        <f t="shared" si="230"/>
        <v>3.0420518938264252</v>
      </c>
      <c r="U1308" s="19">
        <f t="shared" si="231"/>
        <v>4.2547033285094127</v>
      </c>
      <c r="V1308" s="19">
        <f t="shared" si="232"/>
        <v>3.4008883953359215</v>
      </c>
      <c r="W1308" s="19">
        <f t="shared" si="233"/>
        <v>-1.0605450396026339</v>
      </c>
      <c r="X1308" s="19">
        <f t="shared" si="234"/>
        <v>-5.4816824966078652</v>
      </c>
      <c r="Y1308" s="19">
        <f t="shared" si="235"/>
        <v>2.4562435652301762</v>
      </c>
      <c r="Z1308" s="19">
        <f t="shared" si="236"/>
        <v>6.7586206896551815</v>
      </c>
    </row>
    <row r="1309" spans="1:26" s="18" customFormat="1" ht="30" customHeight="1" x14ac:dyDescent="0.25">
      <c r="A1309" s="23">
        <v>1304</v>
      </c>
      <c r="B1309" s="24" t="s">
        <v>19</v>
      </c>
      <c r="C1309" s="24" t="s">
        <v>21</v>
      </c>
      <c r="D1309" s="25" t="s">
        <v>40</v>
      </c>
      <c r="E1309" s="25" t="s">
        <v>147</v>
      </c>
      <c r="F1309" s="26">
        <v>1695.75</v>
      </c>
      <c r="G1309" s="27">
        <v>1736.75</v>
      </c>
      <c r="H1309" s="27">
        <v>1800.75</v>
      </c>
      <c r="I1309" s="27">
        <v>1900.75</v>
      </c>
      <c r="J1309" s="27">
        <v>1909.75</v>
      </c>
      <c r="K1309" s="27">
        <v>1888.5</v>
      </c>
      <c r="L1309" s="27">
        <v>1880</v>
      </c>
      <c r="M1309" s="27">
        <v>2026</v>
      </c>
      <c r="N1309" s="27">
        <v>2095.5</v>
      </c>
      <c r="O1309" s="27">
        <v>1989.5</v>
      </c>
      <c r="P1309" s="19">
        <f t="shared" si="226"/>
        <v>2.417809228954737</v>
      </c>
      <c r="Q1309" s="19">
        <f t="shared" si="227"/>
        <v>3.685043903843388</v>
      </c>
      <c r="R1309" s="19">
        <f t="shared" si="228"/>
        <v>5.5532417048452132</v>
      </c>
      <c r="S1309" s="19">
        <f t="shared" si="229"/>
        <v>0.47349730369590226</v>
      </c>
      <c r="T1309" s="19">
        <f t="shared" si="230"/>
        <v>-1.1127110878387247</v>
      </c>
      <c r="U1309" s="19">
        <f t="shared" si="231"/>
        <v>-0.45009266613714738</v>
      </c>
      <c r="V1309" s="19">
        <f t="shared" si="232"/>
        <v>7.7659574468085024</v>
      </c>
      <c r="W1309" s="19">
        <f t="shared" si="233"/>
        <v>3.4304047384007941</v>
      </c>
      <c r="X1309" s="19">
        <f t="shared" si="234"/>
        <v>-5.0584586017656914</v>
      </c>
      <c r="Y1309" s="19">
        <f t="shared" si="235"/>
        <v>10.48174371789532</v>
      </c>
      <c r="Z1309" s="19">
        <f t="shared" si="236"/>
        <v>17.322718561108651</v>
      </c>
    </row>
    <row r="1310" spans="1:26" s="18" customFormat="1" ht="30" customHeight="1" x14ac:dyDescent="0.25">
      <c r="A1310" s="23">
        <v>1305</v>
      </c>
      <c r="B1310" s="24" t="s">
        <v>19</v>
      </c>
      <c r="C1310" s="24" t="s">
        <v>21</v>
      </c>
      <c r="D1310" s="25" t="s">
        <v>41</v>
      </c>
      <c r="E1310" s="25" t="s">
        <v>147</v>
      </c>
      <c r="F1310" s="26">
        <v>1508</v>
      </c>
      <c r="G1310" s="27">
        <v>1568</v>
      </c>
      <c r="H1310" s="27">
        <v>1703</v>
      </c>
      <c r="I1310" s="27">
        <v>1701.25</v>
      </c>
      <c r="J1310" s="27">
        <v>1719.75</v>
      </c>
      <c r="K1310" s="27">
        <v>1840</v>
      </c>
      <c r="L1310" s="27">
        <v>1899</v>
      </c>
      <c r="M1310" s="27">
        <v>1886.5</v>
      </c>
      <c r="N1310" s="27">
        <v>1955.75</v>
      </c>
      <c r="O1310" s="27">
        <v>1802.25</v>
      </c>
      <c r="P1310" s="19">
        <f t="shared" si="226"/>
        <v>3.9787798408488007</v>
      </c>
      <c r="Q1310" s="19">
        <f t="shared" si="227"/>
        <v>8.6096938775510168</v>
      </c>
      <c r="R1310" s="19">
        <f t="shared" si="228"/>
        <v>-0.10275983558426516</v>
      </c>
      <c r="S1310" s="19">
        <f t="shared" si="229"/>
        <v>1.0874357090374653</v>
      </c>
      <c r="T1310" s="19">
        <f t="shared" si="230"/>
        <v>6.9922953917720632</v>
      </c>
      <c r="U1310" s="19">
        <f t="shared" si="231"/>
        <v>3.2065217391304301</v>
      </c>
      <c r="V1310" s="19">
        <f t="shared" si="232"/>
        <v>-0.6582411795681975</v>
      </c>
      <c r="W1310" s="19">
        <f t="shared" si="233"/>
        <v>3.6708189769414368</v>
      </c>
      <c r="X1310" s="19">
        <f t="shared" si="234"/>
        <v>-7.8486514125015949</v>
      </c>
      <c r="Y1310" s="19">
        <f t="shared" si="235"/>
        <v>5.8279506752789256</v>
      </c>
      <c r="Z1310" s="19">
        <f t="shared" si="236"/>
        <v>19.512599469496017</v>
      </c>
    </row>
    <row r="1311" spans="1:26" s="18" customFormat="1" ht="30" customHeight="1" x14ac:dyDescent="0.25">
      <c r="A1311" s="23">
        <v>1306</v>
      </c>
      <c r="B1311" s="24" t="s">
        <v>19</v>
      </c>
      <c r="C1311" s="24" t="s">
        <v>21</v>
      </c>
      <c r="D1311" s="25" t="s">
        <v>42</v>
      </c>
      <c r="E1311" s="25" t="s">
        <v>147</v>
      </c>
      <c r="F1311" s="26">
        <v>2115</v>
      </c>
      <c r="G1311" s="27">
        <v>2234.5</v>
      </c>
      <c r="H1311" s="27">
        <v>2321.25</v>
      </c>
      <c r="I1311" s="27">
        <v>2040.75</v>
      </c>
      <c r="J1311" s="27">
        <v>1979.25</v>
      </c>
      <c r="K1311" s="27">
        <v>2006.25</v>
      </c>
      <c r="L1311" s="27">
        <v>1997.5</v>
      </c>
      <c r="M1311" s="27">
        <v>1991.25</v>
      </c>
      <c r="N1311" s="27">
        <v>1878.25</v>
      </c>
      <c r="O1311" s="27">
        <v>1794</v>
      </c>
      <c r="P1311" s="19">
        <f t="shared" si="226"/>
        <v>5.6501182033096953</v>
      </c>
      <c r="Q1311" s="19">
        <f t="shared" si="227"/>
        <v>3.8823002908928261</v>
      </c>
      <c r="R1311" s="19">
        <f t="shared" si="228"/>
        <v>-12.084006462035546</v>
      </c>
      <c r="S1311" s="19">
        <f t="shared" si="229"/>
        <v>-3.0135979419331105</v>
      </c>
      <c r="T1311" s="19">
        <f t="shared" si="230"/>
        <v>1.3641530882910091</v>
      </c>
      <c r="U1311" s="19">
        <f t="shared" si="231"/>
        <v>-0.43613707165108817</v>
      </c>
      <c r="V1311" s="19">
        <f t="shared" si="232"/>
        <v>-0.31289111389236623</v>
      </c>
      <c r="W1311" s="19">
        <f t="shared" si="233"/>
        <v>-5.6748273697426193</v>
      </c>
      <c r="X1311" s="19">
        <f t="shared" si="234"/>
        <v>-4.4855583654997977</v>
      </c>
      <c r="Y1311" s="19">
        <f t="shared" si="235"/>
        <v>-22.714054927302097</v>
      </c>
      <c r="Z1311" s="19">
        <f t="shared" si="236"/>
        <v>-15.177304964539006</v>
      </c>
    </row>
    <row r="1312" spans="1:26" s="18" customFormat="1" ht="30" customHeight="1" x14ac:dyDescent="0.25">
      <c r="A1312" s="23">
        <v>1307</v>
      </c>
      <c r="B1312" s="24" t="s">
        <v>19</v>
      </c>
      <c r="C1312" s="24" t="s">
        <v>21</v>
      </c>
      <c r="D1312" s="25" t="s">
        <v>43</v>
      </c>
      <c r="E1312" s="25" t="s">
        <v>147</v>
      </c>
      <c r="F1312" s="26">
        <v>1586.75</v>
      </c>
      <c r="G1312" s="27">
        <v>1618.25</v>
      </c>
      <c r="H1312" s="27">
        <v>1732</v>
      </c>
      <c r="I1312" s="27">
        <v>1738</v>
      </c>
      <c r="J1312" s="27">
        <v>1687</v>
      </c>
      <c r="K1312" s="27">
        <v>1635.75</v>
      </c>
      <c r="L1312" s="27">
        <v>1777.75</v>
      </c>
      <c r="M1312" s="27">
        <v>1790</v>
      </c>
      <c r="N1312" s="27">
        <v>1691</v>
      </c>
      <c r="O1312" s="27">
        <v>1737.5</v>
      </c>
      <c r="P1312" s="19">
        <f t="shared" si="226"/>
        <v>1.9851898534740897</v>
      </c>
      <c r="Q1312" s="19">
        <f t="shared" si="227"/>
        <v>7.029198207940679</v>
      </c>
      <c r="R1312" s="19">
        <f t="shared" si="228"/>
        <v>0.34642032332563577</v>
      </c>
      <c r="S1312" s="19">
        <f t="shared" si="229"/>
        <v>-2.9344073647871172</v>
      </c>
      <c r="T1312" s="19">
        <f t="shared" si="230"/>
        <v>-3.0379371665678723</v>
      </c>
      <c r="U1312" s="19">
        <f t="shared" si="231"/>
        <v>8.6810331652147354</v>
      </c>
      <c r="V1312" s="19">
        <f t="shared" si="232"/>
        <v>0.68907326676979075</v>
      </c>
      <c r="W1312" s="19">
        <f t="shared" si="233"/>
        <v>-5.5307262569832432</v>
      </c>
      <c r="X1312" s="19">
        <f t="shared" si="234"/>
        <v>2.7498521584861102</v>
      </c>
      <c r="Y1312" s="19">
        <f t="shared" si="235"/>
        <v>0.31755196304850131</v>
      </c>
      <c r="Z1312" s="19">
        <f t="shared" si="236"/>
        <v>9.5005514416259587</v>
      </c>
    </row>
    <row r="1313" spans="1:26" s="18" customFormat="1" ht="30" customHeight="1" x14ac:dyDescent="0.25">
      <c r="A1313" s="23">
        <v>1308</v>
      </c>
      <c r="B1313" s="24" t="s">
        <v>19</v>
      </c>
      <c r="C1313" s="24" t="s">
        <v>21</v>
      </c>
      <c r="D1313" s="25" t="s">
        <v>44</v>
      </c>
      <c r="E1313" s="25" t="s">
        <v>147</v>
      </c>
      <c r="F1313" s="26">
        <v>1845.5</v>
      </c>
      <c r="G1313" s="27">
        <v>1910.75</v>
      </c>
      <c r="H1313" s="27">
        <v>2048.75</v>
      </c>
      <c r="I1313" s="27">
        <v>1906</v>
      </c>
      <c r="J1313" s="27">
        <v>1965</v>
      </c>
      <c r="K1313" s="27">
        <v>1928</v>
      </c>
      <c r="L1313" s="27">
        <v>1879</v>
      </c>
      <c r="M1313" s="27">
        <v>1792.75</v>
      </c>
      <c r="N1313" s="27">
        <v>1849.5</v>
      </c>
      <c r="O1313" s="27">
        <v>1854.75</v>
      </c>
      <c r="P1313" s="19">
        <f t="shared" si="226"/>
        <v>3.5356272013004508</v>
      </c>
      <c r="Q1313" s="19">
        <f t="shared" si="227"/>
        <v>7.2222949103755152</v>
      </c>
      <c r="R1313" s="19">
        <f t="shared" si="228"/>
        <v>-6.9676632092739439</v>
      </c>
      <c r="S1313" s="19">
        <f t="shared" si="229"/>
        <v>3.0954879328436435</v>
      </c>
      <c r="T1313" s="19">
        <f t="shared" si="230"/>
        <v>-1.8829516539440205</v>
      </c>
      <c r="U1313" s="19">
        <f t="shared" si="231"/>
        <v>-2.541493775933612</v>
      </c>
      <c r="V1313" s="19">
        <f t="shared" si="232"/>
        <v>-4.5902075572112793</v>
      </c>
      <c r="W1313" s="19">
        <f t="shared" si="233"/>
        <v>3.1655278203876813</v>
      </c>
      <c r="X1313" s="19">
        <f t="shared" si="234"/>
        <v>0.28386050283859543</v>
      </c>
      <c r="Y1313" s="19">
        <f t="shared" si="235"/>
        <v>-9.4691885295912108</v>
      </c>
      <c r="Z1313" s="19">
        <f t="shared" si="236"/>
        <v>0.50121918179355518</v>
      </c>
    </row>
    <row r="1314" spans="1:26" s="18" customFormat="1" ht="30" customHeight="1" x14ac:dyDescent="0.25">
      <c r="A1314" s="23">
        <v>1309</v>
      </c>
      <c r="B1314" s="24" t="s">
        <v>19</v>
      </c>
      <c r="C1314" s="24" t="s">
        <v>21</v>
      </c>
      <c r="D1314" s="25" t="s">
        <v>45</v>
      </c>
      <c r="E1314" s="25" t="s">
        <v>147</v>
      </c>
      <c r="F1314" s="26">
        <v>1627.5</v>
      </c>
      <c r="G1314" s="27">
        <v>1634</v>
      </c>
      <c r="H1314" s="27">
        <v>1691.25</v>
      </c>
      <c r="I1314" s="27">
        <v>1701.25</v>
      </c>
      <c r="J1314" s="27">
        <v>1659.75</v>
      </c>
      <c r="K1314" s="27">
        <v>1758.25</v>
      </c>
      <c r="L1314" s="27">
        <v>1818</v>
      </c>
      <c r="M1314" s="27">
        <v>1772.75</v>
      </c>
      <c r="N1314" s="27">
        <v>1810.75</v>
      </c>
      <c r="O1314" s="27">
        <v>1628.5</v>
      </c>
      <c r="P1314" s="19">
        <f t="shared" si="226"/>
        <v>0.39938556067589115</v>
      </c>
      <c r="Q1314" s="19">
        <f t="shared" si="227"/>
        <v>3.5036719706242447</v>
      </c>
      <c r="R1314" s="19">
        <f t="shared" si="228"/>
        <v>0.59127864005912301</v>
      </c>
      <c r="S1314" s="19">
        <f t="shared" si="229"/>
        <v>-2.4393828067597378</v>
      </c>
      <c r="T1314" s="19">
        <f t="shared" si="230"/>
        <v>5.9346287091429417</v>
      </c>
      <c r="U1314" s="19">
        <f t="shared" si="231"/>
        <v>3.3982653206312996</v>
      </c>
      <c r="V1314" s="19">
        <f t="shared" si="232"/>
        <v>-2.4889988998899937</v>
      </c>
      <c r="W1314" s="19">
        <f t="shared" si="233"/>
        <v>2.1435622620222805</v>
      </c>
      <c r="X1314" s="19">
        <f t="shared" si="234"/>
        <v>-10.064890238851309</v>
      </c>
      <c r="Y1314" s="19">
        <f t="shared" si="235"/>
        <v>-3.710273466371028</v>
      </c>
      <c r="Z1314" s="19">
        <f t="shared" si="236"/>
        <v>6.1443932411675561E-2</v>
      </c>
    </row>
    <row r="1315" spans="1:26" s="18" customFormat="1" ht="30" customHeight="1" x14ac:dyDescent="0.25">
      <c r="A1315" s="23">
        <v>1310</v>
      </c>
      <c r="B1315" s="24" t="s">
        <v>19</v>
      </c>
      <c r="C1315" s="24" t="s">
        <v>22</v>
      </c>
      <c r="D1315" s="25" t="s">
        <v>46</v>
      </c>
      <c r="E1315" s="25" t="s">
        <v>147</v>
      </c>
      <c r="F1315" s="26">
        <v>2187.75</v>
      </c>
      <c r="G1315" s="27">
        <v>2252.25</v>
      </c>
      <c r="H1315" s="27">
        <v>2320.5</v>
      </c>
      <c r="I1315" s="27">
        <v>2276.75</v>
      </c>
      <c r="J1315" s="27">
        <v>2277.25</v>
      </c>
      <c r="K1315" s="27">
        <v>2259.75</v>
      </c>
      <c r="L1315" s="27">
        <v>2290.5</v>
      </c>
      <c r="M1315" s="27">
        <v>2254.75</v>
      </c>
      <c r="N1315" s="27">
        <v>2264.75</v>
      </c>
      <c r="O1315" s="27">
        <v>2244.5</v>
      </c>
      <c r="P1315" s="19">
        <f t="shared" si="226"/>
        <v>2.9482344874871336</v>
      </c>
      <c r="Q1315" s="19">
        <f t="shared" si="227"/>
        <v>3.0303030303030276</v>
      </c>
      <c r="R1315" s="19">
        <f t="shared" si="228"/>
        <v>-1.8853695324283604</v>
      </c>
      <c r="S1315" s="19">
        <f t="shared" si="229"/>
        <v>2.1961128802017171E-2</v>
      </c>
      <c r="T1315" s="19">
        <f t="shared" si="230"/>
        <v>-0.76847074322099473</v>
      </c>
      <c r="U1315" s="19">
        <f t="shared" si="231"/>
        <v>1.3607699966810438</v>
      </c>
      <c r="V1315" s="19">
        <f t="shared" si="232"/>
        <v>-1.5607945863348571</v>
      </c>
      <c r="W1315" s="19">
        <f t="shared" si="233"/>
        <v>0.44350814946225725</v>
      </c>
      <c r="X1315" s="19">
        <f t="shared" si="234"/>
        <v>-0.89413842587482417</v>
      </c>
      <c r="Y1315" s="19">
        <f t="shared" si="235"/>
        <v>-3.2751562163326864</v>
      </c>
      <c r="Z1315" s="19">
        <f t="shared" si="236"/>
        <v>2.593989258370466</v>
      </c>
    </row>
    <row r="1316" spans="1:26" s="18" customFormat="1" ht="30" customHeight="1" x14ac:dyDescent="0.25">
      <c r="A1316" s="23">
        <v>1311</v>
      </c>
      <c r="B1316" s="24" t="s">
        <v>19</v>
      </c>
      <c r="C1316" s="24" t="s">
        <v>22</v>
      </c>
      <c r="D1316" s="25" t="s">
        <v>47</v>
      </c>
      <c r="E1316" s="25" t="s">
        <v>147</v>
      </c>
      <c r="F1316" s="26">
        <v>2355.25</v>
      </c>
      <c r="G1316" s="27">
        <v>2424.25</v>
      </c>
      <c r="H1316" s="27">
        <v>2474.75</v>
      </c>
      <c r="I1316" s="27">
        <v>2496</v>
      </c>
      <c r="J1316" s="27">
        <v>2485.5</v>
      </c>
      <c r="K1316" s="27">
        <v>2502.75</v>
      </c>
      <c r="L1316" s="27">
        <v>2435.5</v>
      </c>
      <c r="M1316" s="27">
        <v>2521.5</v>
      </c>
      <c r="N1316" s="27">
        <v>2450.5</v>
      </c>
      <c r="O1316" s="27">
        <v>2437.5</v>
      </c>
      <c r="P1316" s="19">
        <f t="shared" si="226"/>
        <v>2.9296253051692922</v>
      </c>
      <c r="Q1316" s="19">
        <f t="shared" si="227"/>
        <v>2.0831184902547095</v>
      </c>
      <c r="R1316" s="19">
        <f t="shared" si="228"/>
        <v>0.85867259319123423</v>
      </c>
      <c r="S1316" s="19">
        <f t="shared" si="229"/>
        <v>-0.42067307692307265</v>
      </c>
      <c r="T1316" s="19">
        <f t="shared" si="230"/>
        <v>0.69402534701268337</v>
      </c>
      <c r="U1316" s="19">
        <f t="shared" si="231"/>
        <v>-2.6870442513235449</v>
      </c>
      <c r="V1316" s="19">
        <f t="shared" si="232"/>
        <v>3.5311024430301874</v>
      </c>
      <c r="W1316" s="19">
        <f t="shared" si="233"/>
        <v>-2.8157842554035306</v>
      </c>
      <c r="X1316" s="19">
        <f t="shared" si="234"/>
        <v>-0.53050397877983935</v>
      </c>
      <c r="Y1316" s="19">
        <f t="shared" si="235"/>
        <v>-1.5052025457116924</v>
      </c>
      <c r="Z1316" s="19">
        <f t="shared" si="236"/>
        <v>3.4921982804373197</v>
      </c>
    </row>
    <row r="1317" spans="1:26" s="18" customFormat="1" ht="30" customHeight="1" x14ac:dyDescent="0.25">
      <c r="A1317" s="23">
        <v>1312</v>
      </c>
      <c r="B1317" s="24" t="s">
        <v>19</v>
      </c>
      <c r="C1317" s="24" t="s">
        <v>22</v>
      </c>
      <c r="D1317" s="25" t="s">
        <v>48</v>
      </c>
      <c r="E1317" s="25" t="s">
        <v>147</v>
      </c>
      <c r="F1317" s="26">
        <v>2690.5</v>
      </c>
      <c r="G1317" s="27">
        <v>2768.75</v>
      </c>
      <c r="H1317" s="27">
        <v>2822.25</v>
      </c>
      <c r="I1317" s="27">
        <v>2822.75</v>
      </c>
      <c r="J1317" s="27">
        <v>2914.75</v>
      </c>
      <c r="K1317" s="27">
        <v>2816.25</v>
      </c>
      <c r="L1317" s="27">
        <v>2980.5</v>
      </c>
      <c r="M1317" s="27">
        <v>3163</v>
      </c>
      <c r="N1317" s="27">
        <v>3325.75</v>
      </c>
      <c r="O1317" s="27">
        <v>3184</v>
      </c>
      <c r="P1317" s="19">
        <f t="shared" si="226"/>
        <v>2.9083813417580373</v>
      </c>
      <c r="Q1317" s="19">
        <f t="shared" si="227"/>
        <v>1.9322799097065468</v>
      </c>
      <c r="R1317" s="19">
        <f t="shared" si="228"/>
        <v>1.7716361059427754E-2</v>
      </c>
      <c r="S1317" s="19">
        <f t="shared" si="229"/>
        <v>3.259233017447527</v>
      </c>
      <c r="T1317" s="19">
        <f t="shared" si="230"/>
        <v>-3.3793635817823131</v>
      </c>
      <c r="U1317" s="19">
        <f t="shared" si="231"/>
        <v>5.8322237017310208</v>
      </c>
      <c r="V1317" s="19">
        <f t="shared" si="232"/>
        <v>6.1231337023989196</v>
      </c>
      <c r="W1317" s="19">
        <f t="shared" si="233"/>
        <v>5.1454315523237426</v>
      </c>
      <c r="X1317" s="19">
        <f t="shared" si="234"/>
        <v>-4.2621964970307458</v>
      </c>
      <c r="Y1317" s="19">
        <f t="shared" si="235"/>
        <v>12.817787226503686</v>
      </c>
      <c r="Z1317" s="19">
        <f t="shared" si="236"/>
        <v>18.342315554729606</v>
      </c>
    </row>
    <row r="1318" spans="1:26" s="18" customFormat="1" ht="30" customHeight="1" x14ac:dyDescent="0.25">
      <c r="A1318" s="23">
        <v>1313</v>
      </c>
      <c r="B1318" s="24" t="s">
        <v>19</v>
      </c>
      <c r="C1318" s="24" t="s">
        <v>22</v>
      </c>
      <c r="D1318" s="25" t="s">
        <v>49</v>
      </c>
      <c r="E1318" s="25" t="s">
        <v>147</v>
      </c>
      <c r="F1318" s="26">
        <v>3172</v>
      </c>
      <c r="G1318" s="27">
        <v>3254</v>
      </c>
      <c r="H1318" s="27">
        <v>3379.75</v>
      </c>
      <c r="I1318" s="27">
        <v>3431.25</v>
      </c>
      <c r="J1318" s="27">
        <v>3415</v>
      </c>
      <c r="K1318" s="27">
        <v>3415.5</v>
      </c>
      <c r="L1318" s="27">
        <v>3441.25</v>
      </c>
      <c r="M1318" s="27">
        <v>3411.75</v>
      </c>
      <c r="N1318" s="27">
        <v>3415.75</v>
      </c>
      <c r="O1318" s="27">
        <v>3186.25</v>
      </c>
      <c r="P1318" s="19">
        <f t="shared" si="226"/>
        <v>2.5851197982345475</v>
      </c>
      <c r="Q1318" s="19">
        <f t="shared" si="227"/>
        <v>3.8644744929317687</v>
      </c>
      <c r="R1318" s="19">
        <f t="shared" si="228"/>
        <v>1.5237813447740223</v>
      </c>
      <c r="S1318" s="19">
        <f t="shared" si="229"/>
        <v>-0.4735883424408005</v>
      </c>
      <c r="T1318" s="19">
        <f t="shared" si="230"/>
        <v>1.4641288433381305E-2</v>
      </c>
      <c r="U1318" s="19">
        <f t="shared" si="231"/>
        <v>0.75391597130727295</v>
      </c>
      <c r="V1318" s="19">
        <f t="shared" si="232"/>
        <v>-0.85724664002906348</v>
      </c>
      <c r="W1318" s="19">
        <f t="shared" si="233"/>
        <v>0.11724188466328833</v>
      </c>
      <c r="X1318" s="19">
        <f t="shared" si="234"/>
        <v>-6.7188757959452561</v>
      </c>
      <c r="Y1318" s="19">
        <f t="shared" si="235"/>
        <v>-5.7252755381315135</v>
      </c>
      <c r="Z1318" s="19">
        <f t="shared" si="236"/>
        <v>0.44924337957124028</v>
      </c>
    </row>
    <row r="1319" spans="1:26" s="18" customFormat="1" ht="30" customHeight="1" x14ac:dyDescent="0.25">
      <c r="A1319" s="23">
        <v>1314</v>
      </c>
      <c r="B1319" s="24" t="s">
        <v>19</v>
      </c>
      <c r="C1319" s="24" t="s">
        <v>23</v>
      </c>
      <c r="D1319" s="25" t="s">
        <v>50</v>
      </c>
      <c r="E1319" s="25" t="s">
        <v>147</v>
      </c>
      <c r="F1319" s="26">
        <v>2775.75</v>
      </c>
      <c r="G1319" s="27">
        <v>2834.25</v>
      </c>
      <c r="H1319" s="27">
        <v>2900</v>
      </c>
      <c r="I1319" s="27">
        <v>2887.75</v>
      </c>
      <c r="J1319" s="27">
        <v>2845.25</v>
      </c>
      <c r="K1319" s="27">
        <v>2895</v>
      </c>
      <c r="L1319" s="27">
        <v>2924.75</v>
      </c>
      <c r="M1319" s="27">
        <v>3018.25</v>
      </c>
      <c r="N1319" s="27">
        <v>2994.5</v>
      </c>
      <c r="O1319" s="27">
        <v>2800</v>
      </c>
      <c r="P1319" s="19">
        <f t="shared" si="226"/>
        <v>2.1075385031072758</v>
      </c>
      <c r="Q1319" s="19">
        <f t="shared" si="227"/>
        <v>2.3198376995677839</v>
      </c>
      <c r="R1319" s="19">
        <f t="shared" si="228"/>
        <v>-0.42241379310344884</v>
      </c>
      <c r="S1319" s="19">
        <f t="shared" si="229"/>
        <v>-1.4717340490000841</v>
      </c>
      <c r="T1319" s="19">
        <f t="shared" si="230"/>
        <v>1.748528248835779</v>
      </c>
      <c r="U1319" s="19">
        <f t="shared" si="231"/>
        <v>1.0276338514680461</v>
      </c>
      <c r="V1319" s="19">
        <f t="shared" si="232"/>
        <v>3.196854432002727</v>
      </c>
      <c r="W1319" s="19">
        <f t="shared" si="233"/>
        <v>-0.78687981446202704</v>
      </c>
      <c r="X1319" s="19">
        <f t="shared" si="234"/>
        <v>-6.4952412756720701</v>
      </c>
      <c r="Y1319" s="19">
        <f t="shared" si="235"/>
        <v>-3.4482758620689613</v>
      </c>
      <c r="Z1319" s="19">
        <f t="shared" si="236"/>
        <v>0.87363775556155154</v>
      </c>
    </row>
    <row r="1320" spans="1:26" s="18" customFormat="1" ht="30" customHeight="1" x14ac:dyDescent="0.25">
      <c r="A1320" s="23">
        <v>1315</v>
      </c>
      <c r="B1320" s="24" t="s">
        <v>19</v>
      </c>
      <c r="C1320" s="24" t="s">
        <v>23</v>
      </c>
      <c r="D1320" s="25" t="s">
        <v>51</v>
      </c>
      <c r="E1320" s="25" t="s">
        <v>147</v>
      </c>
      <c r="F1320" s="26">
        <v>2819.5</v>
      </c>
      <c r="G1320" s="27">
        <v>2836.25</v>
      </c>
      <c r="H1320" s="27">
        <v>2912.75</v>
      </c>
      <c r="I1320" s="27">
        <v>2888</v>
      </c>
      <c r="J1320" s="27">
        <v>2819</v>
      </c>
      <c r="K1320" s="27">
        <v>2962</v>
      </c>
      <c r="L1320" s="27">
        <v>2984.5</v>
      </c>
      <c r="M1320" s="27">
        <v>3016</v>
      </c>
      <c r="N1320" s="27">
        <v>3054.75</v>
      </c>
      <c r="O1320" s="27">
        <v>3021</v>
      </c>
      <c r="P1320" s="19">
        <f t="shared" si="226"/>
        <v>0.59407696400071153</v>
      </c>
      <c r="Q1320" s="19">
        <f t="shared" si="227"/>
        <v>2.6972234464521794</v>
      </c>
      <c r="R1320" s="19">
        <f t="shared" si="228"/>
        <v>-0.84971247103252656</v>
      </c>
      <c r="S1320" s="19">
        <f t="shared" si="229"/>
        <v>-2.3891966759002736</v>
      </c>
      <c r="T1320" s="19">
        <f t="shared" si="230"/>
        <v>5.0727208229868648</v>
      </c>
      <c r="U1320" s="19">
        <f t="shared" si="231"/>
        <v>0.75962187711005047</v>
      </c>
      <c r="V1320" s="19">
        <f t="shared" si="232"/>
        <v>1.0554531747361429</v>
      </c>
      <c r="W1320" s="19">
        <f t="shared" si="233"/>
        <v>1.2848143236074305</v>
      </c>
      <c r="X1320" s="19">
        <f t="shared" si="234"/>
        <v>-1.1048367296832784</v>
      </c>
      <c r="Y1320" s="19">
        <f t="shared" si="235"/>
        <v>3.7164191914857092</v>
      </c>
      <c r="Z1320" s="19">
        <f t="shared" si="236"/>
        <v>7.1466572087249602</v>
      </c>
    </row>
    <row r="1321" spans="1:26" s="18" customFormat="1" ht="30" customHeight="1" x14ac:dyDescent="0.25">
      <c r="A1321" s="23">
        <v>1316</v>
      </c>
      <c r="B1321" s="24" t="s">
        <v>19</v>
      </c>
      <c r="C1321" s="24" t="s">
        <v>23</v>
      </c>
      <c r="D1321" s="25" t="s">
        <v>52</v>
      </c>
      <c r="E1321" s="25" t="s">
        <v>147</v>
      </c>
      <c r="F1321" s="26">
        <v>2738.75</v>
      </c>
      <c r="G1321" s="27">
        <v>2901.75</v>
      </c>
      <c r="H1321" s="27">
        <v>2895</v>
      </c>
      <c r="I1321" s="27">
        <v>2839.5</v>
      </c>
      <c r="J1321" s="27">
        <v>2916</v>
      </c>
      <c r="K1321" s="27">
        <v>2955.5</v>
      </c>
      <c r="L1321" s="27">
        <v>2952.25</v>
      </c>
      <c r="M1321" s="27">
        <v>2978.75</v>
      </c>
      <c r="N1321" s="27">
        <v>2949.75</v>
      </c>
      <c r="O1321" s="27">
        <v>2973.25</v>
      </c>
      <c r="P1321" s="19">
        <f t="shared" si="226"/>
        <v>5.951620264719315</v>
      </c>
      <c r="Q1321" s="19">
        <f t="shared" si="227"/>
        <v>-0.23261824760920646</v>
      </c>
      <c r="R1321" s="19">
        <f t="shared" si="228"/>
        <v>-1.9170984455958551</v>
      </c>
      <c r="S1321" s="19">
        <f t="shared" si="229"/>
        <v>2.694136291600624</v>
      </c>
      <c r="T1321" s="19">
        <f t="shared" si="230"/>
        <v>1.3545953360768248</v>
      </c>
      <c r="U1321" s="19">
        <f t="shared" si="231"/>
        <v>-0.10996447301641066</v>
      </c>
      <c r="V1321" s="19">
        <f t="shared" si="232"/>
        <v>0.89762045897197051</v>
      </c>
      <c r="W1321" s="19">
        <f t="shared" si="233"/>
        <v>-0.97356273604699561</v>
      </c>
      <c r="X1321" s="19">
        <f t="shared" si="234"/>
        <v>0.79667768454954047</v>
      </c>
      <c r="Y1321" s="19">
        <f t="shared" si="235"/>
        <v>2.7029360967184779</v>
      </c>
      <c r="Z1321" s="19">
        <f t="shared" si="236"/>
        <v>8.5623003194888128</v>
      </c>
    </row>
    <row r="1322" spans="1:26" s="18" customFormat="1" ht="30" customHeight="1" x14ac:dyDescent="0.25">
      <c r="A1322" s="23">
        <v>1317</v>
      </c>
      <c r="B1322" s="24" t="s">
        <v>19</v>
      </c>
      <c r="C1322" s="24" t="s">
        <v>24</v>
      </c>
      <c r="D1322" s="25" t="s">
        <v>53</v>
      </c>
      <c r="E1322" s="25" t="s">
        <v>147</v>
      </c>
      <c r="F1322" s="26">
        <v>2502</v>
      </c>
      <c r="G1322" s="27">
        <v>2509.5</v>
      </c>
      <c r="H1322" s="27">
        <v>2557.75</v>
      </c>
      <c r="I1322" s="27">
        <v>2462.25</v>
      </c>
      <c r="J1322" s="27">
        <v>2595</v>
      </c>
      <c r="K1322" s="27">
        <v>2695.25</v>
      </c>
      <c r="L1322" s="27">
        <v>2755.25</v>
      </c>
      <c r="M1322" s="27">
        <v>2771</v>
      </c>
      <c r="N1322" s="27">
        <v>2740.5</v>
      </c>
      <c r="O1322" s="27">
        <v>2662.25</v>
      </c>
      <c r="P1322" s="19">
        <f t="shared" si="226"/>
        <v>0.29976019184652092</v>
      </c>
      <c r="Q1322" s="19">
        <f t="shared" si="227"/>
        <v>1.922693763697958</v>
      </c>
      <c r="R1322" s="19">
        <f t="shared" si="228"/>
        <v>-3.733750366533084</v>
      </c>
      <c r="S1322" s="19">
        <f t="shared" si="229"/>
        <v>5.3914102954614629</v>
      </c>
      <c r="T1322" s="19">
        <f t="shared" si="230"/>
        <v>3.8631984585741908</v>
      </c>
      <c r="U1322" s="19">
        <f t="shared" si="231"/>
        <v>2.2261385771264353</v>
      </c>
      <c r="V1322" s="19">
        <f t="shared" si="232"/>
        <v>0.57163596769802538</v>
      </c>
      <c r="W1322" s="19">
        <f t="shared" si="233"/>
        <v>-1.1006856730422232</v>
      </c>
      <c r="X1322" s="19">
        <f t="shared" si="234"/>
        <v>-2.8553183725597564</v>
      </c>
      <c r="Y1322" s="19">
        <f t="shared" si="235"/>
        <v>4.0856221288241512</v>
      </c>
      <c r="Z1322" s="19">
        <f t="shared" si="236"/>
        <v>6.4048760991207043</v>
      </c>
    </row>
    <row r="1323" spans="1:26" s="18" customFormat="1" ht="30" customHeight="1" x14ac:dyDescent="0.25">
      <c r="A1323" s="23">
        <v>1318</v>
      </c>
      <c r="B1323" s="24" t="s">
        <v>19</v>
      </c>
      <c r="C1323" s="24" t="s">
        <v>24</v>
      </c>
      <c r="D1323" s="25" t="s">
        <v>54</v>
      </c>
      <c r="E1323" s="25" t="s">
        <v>147</v>
      </c>
      <c r="F1323" s="26">
        <v>2588.5</v>
      </c>
      <c r="G1323" s="27">
        <v>2646.25</v>
      </c>
      <c r="H1323" s="27">
        <v>2652.75</v>
      </c>
      <c r="I1323" s="27">
        <v>2558</v>
      </c>
      <c r="J1323" s="27">
        <v>2584</v>
      </c>
      <c r="K1323" s="27">
        <v>2685.5</v>
      </c>
      <c r="L1323" s="27">
        <v>2749.5</v>
      </c>
      <c r="M1323" s="27">
        <v>2700</v>
      </c>
      <c r="N1323" s="27">
        <v>2741.75</v>
      </c>
      <c r="O1323" s="27">
        <v>2587.25</v>
      </c>
      <c r="P1323" s="19">
        <f t="shared" si="226"/>
        <v>2.2310218273131177</v>
      </c>
      <c r="Q1323" s="19">
        <f t="shared" si="227"/>
        <v>0.24563060935285375</v>
      </c>
      <c r="R1323" s="19">
        <f t="shared" si="228"/>
        <v>-3.571765149373296</v>
      </c>
      <c r="S1323" s="19">
        <f t="shared" si="229"/>
        <v>1.0164190774042181</v>
      </c>
      <c r="T1323" s="19">
        <f t="shared" si="230"/>
        <v>3.9280185758513886</v>
      </c>
      <c r="U1323" s="19">
        <f t="shared" si="231"/>
        <v>2.3831688698566333</v>
      </c>
      <c r="V1323" s="19">
        <f t="shared" si="232"/>
        <v>-1.8003273322422242</v>
      </c>
      <c r="W1323" s="19">
        <f t="shared" si="233"/>
        <v>1.5462962962963012</v>
      </c>
      <c r="X1323" s="19">
        <f t="shared" si="234"/>
        <v>-5.6350870794200763</v>
      </c>
      <c r="Y1323" s="19">
        <f t="shared" si="235"/>
        <v>-2.4691358024691357</v>
      </c>
      <c r="Z1323" s="19">
        <f t="shared" si="236"/>
        <v>-4.8290515742710483E-2</v>
      </c>
    </row>
    <row r="1324" spans="1:26" s="18" customFormat="1" ht="30" customHeight="1" x14ac:dyDescent="0.25">
      <c r="A1324" s="23">
        <v>1319</v>
      </c>
      <c r="B1324" s="24" t="s">
        <v>19</v>
      </c>
      <c r="C1324" s="24" t="s">
        <v>24</v>
      </c>
      <c r="D1324" s="25" t="s">
        <v>55</v>
      </c>
      <c r="E1324" s="25" t="s">
        <v>147</v>
      </c>
      <c r="F1324" s="26">
        <v>2447</v>
      </c>
      <c r="G1324" s="27">
        <v>2526.75</v>
      </c>
      <c r="H1324" s="27">
        <v>2545.25</v>
      </c>
      <c r="I1324" s="27">
        <v>2471.25</v>
      </c>
      <c r="J1324" s="27">
        <v>2448.25</v>
      </c>
      <c r="K1324" s="27">
        <v>2546.75</v>
      </c>
      <c r="L1324" s="27">
        <v>2524</v>
      </c>
      <c r="M1324" s="27">
        <v>2484.25</v>
      </c>
      <c r="N1324" s="27">
        <v>2482</v>
      </c>
      <c r="O1324" s="27">
        <v>2432.5</v>
      </c>
      <c r="P1324" s="19">
        <f t="shared" si="226"/>
        <v>3.2590927666530378</v>
      </c>
      <c r="Q1324" s="19">
        <f t="shared" si="227"/>
        <v>0.73216582566537625</v>
      </c>
      <c r="R1324" s="19">
        <f t="shared" si="228"/>
        <v>-2.9073764856104467</v>
      </c>
      <c r="S1324" s="19">
        <f t="shared" si="229"/>
        <v>-0.93070308548305336</v>
      </c>
      <c r="T1324" s="19">
        <f t="shared" si="230"/>
        <v>4.0232819360767946</v>
      </c>
      <c r="U1324" s="19">
        <f t="shared" si="231"/>
        <v>-0.8932953764601903</v>
      </c>
      <c r="V1324" s="19">
        <f t="shared" si="232"/>
        <v>-1.5748811410459584</v>
      </c>
      <c r="W1324" s="19">
        <f t="shared" si="233"/>
        <v>-9.0570594746908206E-2</v>
      </c>
      <c r="X1324" s="19">
        <f t="shared" si="234"/>
        <v>-1.9943593875906496</v>
      </c>
      <c r="Y1324" s="19">
        <f t="shared" si="235"/>
        <v>-4.4298202534132187</v>
      </c>
      <c r="Z1324" s="19">
        <f t="shared" si="236"/>
        <v>-0.59256232120964425</v>
      </c>
    </row>
    <row r="1325" spans="1:26" s="18" customFormat="1" ht="30" customHeight="1" x14ac:dyDescent="0.25">
      <c r="A1325" s="23">
        <v>1320</v>
      </c>
      <c r="B1325" s="24" t="s">
        <v>19</v>
      </c>
      <c r="C1325" s="24" t="s">
        <v>24</v>
      </c>
      <c r="D1325" s="25" t="s">
        <v>56</v>
      </c>
      <c r="E1325" s="25" t="s">
        <v>147</v>
      </c>
      <c r="F1325" s="26">
        <v>4873.25</v>
      </c>
      <c r="G1325" s="27">
        <v>4836.75</v>
      </c>
      <c r="H1325" s="27">
        <v>4593.5</v>
      </c>
      <c r="I1325" s="27">
        <v>4801</v>
      </c>
      <c r="J1325" s="27">
        <v>4725.25</v>
      </c>
      <c r="K1325" s="27">
        <v>4654</v>
      </c>
      <c r="L1325" s="27">
        <v>4699.75</v>
      </c>
      <c r="M1325" s="27">
        <v>4618</v>
      </c>
      <c r="N1325" s="27">
        <v>4435.25</v>
      </c>
      <c r="O1325" s="27">
        <v>4424.25</v>
      </c>
      <c r="P1325" s="19">
        <f t="shared" si="226"/>
        <v>-0.74898681578002835</v>
      </c>
      <c r="Q1325" s="19">
        <f t="shared" si="227"/>
        <v>-5.0292034940817683</v>
      </c>
      <c r="R1325" s="19">
        <f t="shared" si="228"/>
        <v>4.5172526395994339</v>
      </c>
      <c r="S1325" s="19">
        <f t="shared" si="229"/>
        <v>-1.5777962924390709</v>
      </c>
      <c r="T1325" s="19">
        <f t="shared" si="230"/>
        <v>-1.5078567271572973</v>
      </c>
      <c r="U1325" s="19">
        <f t="shared" si="231"/>
        <v>0.98302535453373974</v>
      </c>
      <c r="V1325" s="19">
        <f t="shared" si="232"/>
        <v>-1.7394542262886281</v>
      </c>
      <c r="W1325" s="19">
        <f t="shared" si="233"/>
        <v>-3.9573408401905596</v>
      </c>
      <c r="X1325" s="19">
        <f t="shared" si="234"/>
        <v>-0.24801307705315523</v>
      </c>
      <c r="Y1325" s="19">
        <f t="shared" si="235"/>
        <v>-3.6845542614564075</v>
      </c>
      <c r="Z1325" s="19">
        <f t="shared" si="236"/>
        <v>-9.2135638434309719</v>
      </c>
    </row>
    <row r="1326" spans="1:26" s="18" customFormat="1" ht="30" customHeight="1" x14ac:dyDescent="0.25">
      <c r="A1326" s="23">
        <v>1321</v>
      </c>
      <c r="B1326" s="24" t="s">
        <v>12</v>
      </c>
      <c r="C1326" s="24" t="s">
        <v>12</v>
      </c>
      <c r="D1326" s="25" t="s">
        <v>12</v>
      </c>
      <c r="E1326" s="25" t="s">
        <v>92</v>
      </c>
      <c r="F1326" s="26">
        <v>2416</v>
      </c>
      <c r="G1326" s="27">
        <v>2471.5</v>
      </c>
      <c r="H1326" s="27">
        <v>2524</v>
      </c>
      <c r="I1326" s="27">
        <v>2501.25</v>
      </c>
      <c r="J1326" s="27">
        <v>2476</v>
      </c>
      <c r="K1326" s="27">
        <v>2534.5</v>
      </c>
      <c r="L1326" s="27">
        <v>2529.75</v>
      </c>
      <c r="M1326" s="27">
        <v>2520.5</v>
      </c>
      <c r="N1326" s="27">
        <v>2584.5</v>
      </c>
      <c r="O1326" s="27">
        <v>2452.25</v>
      </c>
      <c r="P1326" s="19">
        <f t="shared" si="226"/>
        <v>2.2971854304635775</v>
      </c>
      <c r="Q1326" s="19">
        <f t="shared" si="227"/>
        <v>2.1242160631195661</v>
      </c>
      <c r="R1326" s="19">
        <f t="shared" si="228"/>
        <v>-0.9013470681457969</v>
      </c>
      <c r="S1326" s="19">
        <f t="shared" si="229"/>
        <v>-1.0094952523738154</v>
      </c>
      <c r="T1326" s="19">
        <f t="shared" si="230"/>
        <v>2.3626817447496062</v>
      </c>
      <c r="U1326" s="19">
        <f t="shared" si="231"/>
        <v>-0.18741369106332062</v>
      </c>
      <c r="V1326" s="19">
        <f t="shared" si="232"/>
        <v>-0.36564877952366404</v>
      </c>
      <c r="W1326" s="19">
        <f t="shared" si="233"/>
        <v>2.5391787343781003</v>
      </c>
      <c r="X1326" s="19">
        <f t="shared" si="234"/>
        <v>-5.1170439156509984</v>
      </c>
      <c r="Y1326" s="19">
        <f t="shared" si="235"/>
        <v>-2.8427099841521364</v>
      </c>
      <c r="Z1326" s="19">
        <f t="shared" si="236"/>
        <v>1.50041390728477</v>
      </c>
    </row>
    <row r="1327" spans="1:26" s="18" customFormat="1" ht="30" customHeight="1" x14ac:dyDescent="0.25">
      <c r="A1327" s="23">
        <v>1322</v>
      </c>
      <c r="B1327" s="24" t="s">
        <v>12</v>
      </c>
      <c r="C1327" s="24" t="s">
        <v>12</v>
      </c>
      <c r="D1327" s="25" t="s">
        <v>12</v>
      </c>
      <c r="E1327" s="25" t="s">
        <v>93</v>
      </c>
      <c r="F1327" s="26">
        <v>2357</v>
      </c>
      <c r="G1327" s="27">
        <v>2420</v>
      </c>
      <c r="H1327" s="27">
        <v>2487.25</v>
      </c>
      <c r="I1327" s="27">
        <v>2466.5</v>
      </c>
      <c r="J1327" s="27">
        <v>2454</v>
      </c>
      <c r="K1327" s="27">
        <v>2492.25</v>
      </c>
      <c r="L1327" s="27">
        <v>2520.75</v>
      </c>
      <c r="M1327" s="27">
        <v>2526.25</v>
      </c>
      <c r="N1327" s="27">
        <v>2664.75</v>
      </c>
      <c r="O1327" s="27">
        <v>2498.5</v>
      </c>
      <c r="P1327" s="19">
        <f t="shared" si="226"/>
        <v>2.6728892660161208</v>
      </c>
      <c r="Q1327" s="19">
        <f t="shared" si="227"/>
        <v>2.7789256198347045</v>
      </c>
      <c r="R1327" s="19">
        <f t="shared" si="228"/>
        <v>-0.83425469896472038</v>
      </c>
      <c r="S1327" s="19">
        <f t="shared" si="229"/>
        <v>-0.50679099939184846</v>
      </c>
      <c r="T1327" s="19">
        <f t="shared" si="230"/>
        <v>1.5586797066014624</v>
      </c>
      <c r="U1327" s="19">
        <f t="shared" si="231"/>
        <v>1.1435449894673377</v>
      </c>
      <c r="V1327" s="19">
        <f t="shared" si="232"/>
        <v>0.21818903104235954</v>
      </c>
      <c r="W1327" s="19">
        <f t="shared" si="233"/>
        <v>5.4824344383968437</v>
      </c>
      <c r="X1327" s="19">
        <f t="shared" si="234"/>
        <v>-6.2388591800356501</v>
      </c>
      <c r="Y1327" s="19">
        <f t="shared" si="235"/>
        <v>0.45230676449894425</v>
      </c>
      <c r="Z1327" s="19">
        <f t="shared" si="236"/>
        <v>6.0033941450996942</v>
      </c>
    </row>
    <row r="1328" spans="1:26" s="18" customFormat="1" ht="30" customHeight="1" x14ac:dyDescent="0.25">
      <c r="A1328" s="23">
        <v>1323</v>
      </c>
      <c r="B1328" s="24" t="s">
        <v>12</v>
      </c>
      <c r="C1328" s="24" t="s">
        <v>12</v>
      </c>
      <c r="D1328" s="25" t="s">
        <v>12</v>
      </c>
      <c r="E1328" s="25" t="s">
        <v>94</v>
      </c>
      <c r="F1328" s="26">
        <v>2190.5</v>
      </c>
      <c r="G1328" s="27">
        <v>2249.25</v>
      </c>
      <c r="H1328" s="27">
        <v>2306.25</v>
      </c>
      <c r="I1328" s="27">
        <v>2286.25</v>
      </c>
      <c r="J1328" s="27">
        <v>2256.5</v>
      </c>
      <c r="K1328" s="27">
        <v>2287.75</v>
      </c>
      <c r="L1328" s="27">
        <v>2290.75</v>
      </c>
      <c r="M1328" s="27">
        <v>2289.5</v>
      </c>
      <c r="N1328" s="27">
        <v>2390</v>
      </c>
      <c r="O1328" s="27">
        <v>2251</v>
      </c>
      <c r="P1328" s="19">
        <f t="shared" si="226"/>
        <v>2.6820360648253772</v>
      </c>
      <c r="Q1328" s="19">
        <f t="shared" si="227"/>
        <v>2.5341780593531205</v>
      </c>
      <c r="R1328" s="19">
        <f t="shared" si="228"/>
        <v>-0.8672086720867167</v>
      </c>
      <c r="S1328" s="19">
        <f t="shared" si="229"/>
        <v>-1.301257517769272</v>
      </c>
      <c r="T1328" s="19">
        <f t="shared" si="230"/>
        <v>1.384888101041426</v>
      </c>
      <c r="U1328" s="19">
        <f t="shared" si="231"/>
        <v>0.13113320948530127</v>
      </c>
      <c r="V1328" s="19">
        <f t="shared" si="232"/>
        <v>-5.4567281458040018E-2</v>
      </c>
      <c r="W1328" s="19">
        <f t="shared" si="233"/>
        <v>4.3896047171871677</v>
      </c>
      <c r="X1328" s="19">
        <f t="shared" si="234"/>
        <v>-5.8158995815899566</v>
      </c>
      <c r="Y1328" s="19">
        <f t="shared" si="235"/>
        <v>-2.395663956639571</v>
      </c>
      <c r="Z1328" s="19">
        <f t="shared" si="236"/>
        <v>2.7619265007988947</v>
      </c>
    </row>
    <row r="1329" spans="1:26" s="18" customFormat="1" ht="30" customHeight="1" x14ac:dyDescent="0.25">
      <c r="A1329" s="23">
        <v>1324</v>
      </c>
      <c r="B1329" s="24" t="s">
        <v>12</v>
      </c>
      <c r="C1329" s="24" t="s">
        <v>12</v>
      </c>
      <c r="D1329" s="25" t="s">
        <v>12</v>
      </c>
      <c r="E1329" s="25" t="s">
        <v>95</v>
      </c>
      <c r="F1329" s="26">
        <v>1482.25</v>
      </c>
      <c r="G1329" s="27">
        <v>1515</v>
      </c>
      <c r="H1329" s="27">
        <v>1530</v>
      </c>
      <c r="I1329" s="27">
        <v>1513.75</v>
      </c>
      <c r="J1329" s="27">
        <v>1504.25</v>
      </c>
      <c r="K1329" s="27">
        <v>1508</v>
      </c>
      <c r="L1329" s="27">
        <v>1576.75</v>
      </c>
      <c r="M1329" s="27">
        <v>1619</v>
      </c>
      <c r="N1329" s="27">
        <v>1769.25</v>
      </c>
      <c r="O1329" s="27">
        <v>1657</v>
      </c>
      <c r="P1329" s="19">
        <f t="shared" si="226"/>
        <v>2.2094788328554493</v>
      </c>
      <c r="Q1329" s="19">
        <f t="shared" si="227"/>
        <v>0.99009900990099098</v>
      </c>
      <c r="R1329" s="19">
        <f t="shared" si="228"/>
        <v>-1.0620915032679701</v>
      </c>
      <c r="S1329" s="19">
        <f t="shared" si="229"/>
        <v>-0.62758051197358</v>
      </c>
      <c r="T1329" s="19">
        <f t="shared" si="230"/>
        <v>0.24929366794084196</v>
      </c>
      <c r="U1329" s="19">
        <f t="shared" si="231"/>
        <v>4.5590185676392503</v>
      </c>
      <c r="V1329" s="19">
        <f t="shared" si="232"/>
        <v>2.6795623909941391</v>
      </c>
      <c r="W1329" s="19">
        <f t="shared" si="233"/>
        <v>9.2804200123532965</v>
      </c>
      <c r="X1329" s="19">
        <f t="shared" si="234"/>
        <v>-6.3444962554754847</v>
      </c>
      <c r="Y1329" s="19">
        <f t="shared" si="235"/>
        <v>8.3006535947712337</v>
      </c>
      <c r="Z1329" s="19">
        <f t="shared" si="236"/>
        <v>11.789509192106596</v>
      </c>
    </row>
    <row r="1330" spans="1:26" s="18" customFormat="1" ht="30" customHeight="1" x14ac:dyDescent="0.25">
      <c r="A1330" s="23">
        <v>1325</v>
      </c>
      <c r="B1330" s="24" t="s">
        <v>12</v>
      </c>
      <c r="C1330" s="24" t="s">
        <v>12</v>
      </c>
      <c r="D1330" s="25" t="s">
        <v>12</v>
      </c>
      <c r="E1330" s="25" t="s">
        <v>96</v>
      </c>
      <c r="F1330" s="26">
        <v>954.75</v>
      </c>
      <c r="G1330" s="27">
        <v>995.25</v>
      </c>
      <c r="H1330" s="27">
        <v>1047.75</v>
      </c>
      <c r="I1330" s="27">
        <v>1041.5</v>
      </c>
      <c r="J1330" s="27">
        <v>1043.75</v>
      </c>
      <c r="K1330" s="27">
        <v>1052.75</v>
      </c>
      <c r="L1330" s="27">
        <v>1053.25</v>
      </c>
      <c r="M1330" s="27">
        <v>1047</v>
      </c>
      <c r="N1330" s="27">
        <v>1026.25</v>
      </c>
      <c r="O1330" s="27">
        <v>968</v>
      </c>
      <c r="P1330" s="19">
        <f t="shared" si="226"/>
        <v>4.2419481539670123</v>
      </c>
      <c r="Q1330" s="19">
        <f t="shared" si="227"/>
        <v>5.2750565184626952</v>
      </c>
      <c r="R1330" s="19">
        <f t="shared" si="228"/>
        <v>-0.5965163445478372</v>
      </c>
      <c r="S1330" s="19">
        <f t="shared" si="229"/>
        <v>0.21603456553047629</v>
      </c>
      <c r="T1330" s="19">
        <f t="shared" si="230"/>
        <v>0.86227544910180143</v>
      </c>
      <c r="U1330" s="19">
        <f t="shared" si="231"/>
        <v>4.7494656851099215E-2</v>
      </c>
      <c r="V1330" s="19">
        <f t="shared" si="232"/>
        <v>-0.59340137669119386</v>
      </c>
      <c r="W1330" s="19">
        <f t="shared" si="233"/>
        <v>-1.9818529130850027</v>
      </c>
      <c r="X1330" s="19">
        <f t="shared" si="234"/>
        <v>-5.6760048721071872</v>
      </c>
      <c r="Y1330" s="19">
        <f t="shared" si="235"/>
        <v>-7.6115485564304475</v>
      </c>
      <c r="Z1330" s="19">
        <f t="shared" si="236"/>
        <v>1.3877978528410662</v>
      </c>
    </row>
    <row r="1331" spans="1:26" s="18" customFormat="1" ht="30" customHeight="1" x14ac:dyDescent="0.25">
      <c r="A1331" s="23">
        <v>1326</v>
      </c>
      <c r="B1331" s="24" t="s">
        <v>12</v>
      </c>
      <c r="C1331" s="24" t="s">
        <v>12</v>
      </c>
      <c r="D1331" s="25" t="s">
        <v>12</v>
      </c>
      <c r="E1331" s="25" t="s">
        <v>97</v>
      </c>
      <c r="F1331" s="26">
        <v>3826</v>
      </c>
      <c r="G1331" s="27">
        <v>3920.25</v>
      </c>
      <c r="H1331" s="27">
        <v>4014.25</v>
      </c>
      <c r="I1331" s="27">
        <v>3980.5</v>
      </c>
      <c r="J1331" s="27">
        <v>4048.25</v>
      </c>
      <c r="K1331" s="27">
        <v>4114.25</v>
      </c>
      <c r="L1331" s="27">
        <v>4232.75</v>
      </c>
      <c r="M1331" s="27">
        <v>4283</v>
      </c>
      <c r="N1331" s="27">
        <v>4339.25</v>
      </c>
      <c r="O1331" s="27">
        <v>4146.25</v>
      </c>
      <c r="P1331" s="19">
        <f t="shared" si="226"/>
        <v>2.4634082592786211</v>
      </c>
      <c r="Q1331" s="19">
        <f t="shared" si="227"/>
        <v>2.3978062623557062</v>
      </c>
      <c r="R1331" s="19">
        <f t="shared" si="228"/>
        <v>-0.84075481098586646</v>
      </c>
      <c r="S1331" s="19">
        <f t="shared" si="229"/>
        <v>1.7020474814721798</v>
      </c>
      <c r="T1331" s="19">
        <f t="shared" si="230"/>
        <v>1.6303340949793022</v>
      </c>
      <c r="U1331" s="19">
        <f t="shared" si="231"/>
        <v>2.8802333353588061</v>
      </c>
      <c r="V1331" s="19">
        <f t="shared" si="232"/>
        <v>1.1871714606343398</v>
      </c>
      <c r="W1331" s="19">
        <f t="shared" si="233"/>
        <v>1.3133317767919594</v>
      </c>
      <c r="X1331" s="19">
        <f t="shared" si="234"/>
        <v>-4.4477732327015023</v>
      </c>
      <c r="Y1331" s="19">
        <f t="shared" si="235"/>
        <v>3.288285482966935</v>
      </c>
      <c r="Z1331" s="19">
        <f t="shared" si="236"/>
        <v>8.3703606900156871</v>
      </c>
    </row>
    <row r="1332" spans="1:26" s="18" customFormat="1" ht="30" customHeight="1" x14ac:dyDescent="0.25">
      <c r="A1332" s="23">
        <v>1327</v>
      </c>
      <c r="B1332" s="24" t="s">
        <v>12</v>
      </c>
      <c r="C1332" s="24" t="s">
        <v>12</v>
      </c>
      <c r="D1332" s="25" t="s">
        <v>12</v>
      </c>
      <c r="E1332" s="25" t="s">
        <v>98</v>
      </c>
      <c r="F1332" s="26">
        <v>1305.25</v>
      </c>
      <c r="G1332" s="27">
        <v>1352.5</v>
      </c>
      <c r="H1332" s="27">
        <v>1410</v>
      </c>
      <c r="I1332" s="27">
        <v>1396.75</v>
      </c>
      <c r="J1332" s="27">
        <v>1411.75</v>
      </c>
      <c r="K1332" s="27">
        <v>1466.25</v>
      </c>
      <c r="L1332" s="27">
        <v>1479</v>
      </c>
      <c r="M1332" s="27">
        <v>1475.75</v>
      </c>
      <c r="N1332" s="27">
        <v>1455.75</v>
      </c>
      <c r="O1332" s="27">
        <v>1386</v>
      </c>
      <c r="P1332" s="19">
        <f t="shared" si="226"/>
        <v>3.6199961693162308</v>
      </c>
      <c r="Q1332" s="19">
        <f t="shared" si="227"/>
        <v>4.2513863216266268</v>
      </c>
      <c r="R1332" s="19">
        <f t="shared" si="228"/>
        <v>-0.93971631205673756</v>
      </c>
      <c r="S1332" s="19">
        <f t="shared" si="229"/>
        <v>1.0739216037229271</v>
      </c>
      <c r="T1332" s="19">
        <f t="shared" si="230"/>
        <v>3.8604568797591554</v>
      </c>
      <c r="U1332" s="19">
        <f t="shared" si="231"/>
        <v>0.86956521739129933</v>
      </c>
      <c r="V1332" s="19">
        <f t="shared" si="232"/>
        <v>-0.21974306964165358</v>
      </c>
      <c r="W1332" s="19">
        <f t="shared" si="233"/>
        <v>-1.3552430967304741</v>
      </c>
      <c r="X1332" s="19">
        <f t="shared" si="234"/>
        <v>-4.7913446676970617</v>
      </c>
      <c r="Y1332" s="19">
        <f t="shared" si="235"/>
        <v>-1.7021276595744705</v>
      </c>
      <c r="Z1332" s="19">
        <f t="shared" si="236"/>
        <v>6.1865542999425482</v>
      </c>
    </row>
    <row r="1333" spans="1:26" s="18" customFormat="1" ht="30" customHeight="1" x14ac:dyDescent="0.25">
      <c r="A1333" s="23">
        <v>1328</v>
      </c>
      <c r="B1333" s="24" t="s">
        <v>12</v>
      </c>
      <c r="C1333" s="24" t="s">
        <v>12</v>
      </c>
      <c r="D1333" s="25" t="s">
        <v>12</v>
      </c>
      <c r="E1333" s="25" t="s">
        <v>99</v>
      </c>
      <c r="F1333" s="26">
        <v>794.25</v>
      </c>
      <c r="G1333" s="27">
        <v>835</v>
      </c>
      <c r="H1333" s="27">
        <v>879</v>
      </c>
      <c r="I1333" s="27">
        <v>873.25</v>
      </c>
      <c r="J1333" s="27">
        <v>860.5</v>
      </c>
      <c r="K1333" s="27">
        <v>872.75</v>
      </c>
      <c r="L1333" s="27">
        <v>876.75</v>
      </c>
      <c r="M1333" s="27">
        <v>877</v>
      </c>
      <c r="N1333" s="27">
        <v>858.75</v>
      </c>
      <c r="O1333" s="27">
        <v>825.5</v>
      </c>
      <c r="P1333" s="19">
        <f t="shared" si="226"/>
        <v>5.1306263770853011</v>
      </c>
      <c r="Q1333" s="19">
        <f t="shared" si="227"/>
        <v>5.2694610778443174</v>
      </c>
      <c r="R1333" s="19">
        <f t="shared" si="228"/>
        <v>-0.65415244596132016</v>
      </c>
      <c r="S1333" s="19">
        <f t="shared" si="229"/>
        <v>-1.4600629831090783</v>
      </c>
      <c r="T1333" s="19">
        <f t="shared" si="230"/>
        <v>1.4235909355026166</v>
      </c>
      <c r="U1333" s="19">
        <f t="shared" si="231"/>
        <v>0.45832139788026804</v>
      </c>
      <c r="V1333" s="19">
        <f t="shared" si="232"/>
        <v>2.8514399771895071E-2</v>
      </c>
      <c r="W1333" s="19">
        <f t="shared" si="233"/>
        <v>-2.0809578107183535</v>
      </c>
      <c r="X1333" s="19">
        <f t="shared" si="234"/>
        <v>-3.8719068413391566</v>
      </c>
      <c r="Y1333" s="19">
        <f t="shared" si="235"/>
        <v>-6.0864618885096755</v>
      </c>
      <c r="Z1333" s="19">
        <f t="shared" si="236"/>
        <v>3.9345294302801426</v>
      </c>
    </row>
    <row r="1334" spans="1:26" s="18" customFormat="1" ht="30" customHeight="1" x14ac:dyDescent="0.25">
      <c r="A1334" s="23">
        <v>1329</v>
      </c>
      <c r="B1334" s="24" t="s">
        <v>12</v>
      </c>
      <c r="C1334" s="24" t="s">
        <v>12</v>
      </c>
      <c r="D1334" s="25" t="s">
        <v>12</v>
      </c>
      <c r="E1334" s="25" t="s">
        <v>100</v>
      </c>
      <c r="F1334" s="26">
        <v>6821.5</v>
      </c>
      <c r="G1334" s="27">
        <v>7060.5</v>
      </c>
      <c r="H1334" s="27">
        <v>6972</v>
      </c>
      <c r="I1334" s="27">
        <v>6835.25</v>
      </c>
      <c r="J1334" s="27">
        <v>6466.75</v>
      </c>
      <c r="K1334" s="27">
        <v>6379.75</v>
      </c>
      <c r="L1334" s="27">
        <v>6516.25</v>
      </c>
      <c r="M1334" s="27">
        <v>6734.75</v>
      </c>
      <c r="N1334" s="27">
        <v>7093</v>
      </c>
      <c r="O1334" s="27">
        <v>6247.5</v>
      </c>
      <c r="P1334" s="19">
        <f t="shared" si="226"/>
        <v>3.5036282342593372</v>
      </c>
      <c r="Q1334" s="19">
        <f t="shared" si="227"/>
        <v>-1.2534523050775404</v>
      </c>
      <c r="R1334" s="19">
        <f t="shared" si="228"/>
        <v>-1.9614170969592615</v>
      </c>
      <c r="S1334" s="19">
        <f t="shared" si="229"/>
        <v>-5.3911707691745026</v>
      </c>
      <c r="T1334" s="19">
        <f t="shared" si="230"/>
        <v>-1.3453434878416548</v>
      </c>
      <c r="U1334" s="19">
        <f t="shared" si="231"/>
        <v>2.1395822720326141</v>
      </c>
      <c r="V1334" s="19">
        <f t="shared" si="232"/>
        <v>3.3531555726069362</v>
      </c>
      <c r="W1334" s="19">
        <f t="shared" si="233"/>
        <v>5.3194253684249571</v>
      </c>
      <c r="X1334" s="19">
        <f t="shared" si="234"/>
        <v>-11.920203017059073</v>
      </c>
      <c r="Y1334" s="19">
        <f t="shared" si="235"/>
        <v>-10.391566265060238</v>
      </c>
      <c r="Z1334" s="19">
        <f t="shared" si="236"/>
        <v>-8.414571575166752</v>
      </c>
    </row>
    <row r="1335" spans="1:26" s="18" customFormat="1" ht="30" customHeight="1" x14ac:dyDescent="0.25">
      <c r="A1335" s="23">
        <v>1330</v>
      </c>
      <c r="B1335" s="24" t="s">
        <v>12</v>
      </c>
      <c r="C1335" s="24" t="s">
        <v>12</v>
      </c>
      <c r="D1335" s="25" t="s">
        <v>12</v>
      </c>
      <c r="E1335" s="25" t="s">
        <v>101</v>
      </c>
      <c r="F1335" s="26">
        <v>3724.5</v>
      </c>
      <c r="G1335" s="27">
        <v>3711.75</v>
      </c>
      <c r="H1335" s="27">
        <v>3698.5</v>
      </c>
      <c r="I1335" s="27">
        <v>3624</v>
      </c>
      <c r="J1335" s="27">
        <v>3675</v>
      </c>
      <c r="K1335" s="27">
        <v>4075</v>
      </c>
      <c r="L1335" s="27">
        <v>4470.25</v>
      </c>
      <c r="M1335" s="27">
        <v>4466.5</v>
      </c>
      <c r="N1335" s="27">
        <v>4420.75</v>
      </c>
      <c r="O1335" s="27">
        <v>4052</v>
      </c>
      <c r="P1335" s="19">
        <f t="shared" si="226"/>
        <v>-0.34232782923881988</v>
      </c>
      <c r="Q1335" s="19">
        <f t="shared" si="227"/>
        <v>-0.35697447295750528</v>
      </c>
      <c r="R1335" s="19">
        <f t="shared" si="228"/>
        <v>-2.0143301338380382</v>
      </c>
      <c r="S1335" s="19">
        <f t="shared" si="229"/>
        <v>1.4072847682119249</v>
      </c>
      <c r="T1335" s="19">
        <f t="shared" si="230"/>
        <v>10.884353741496589</v>
      </c>
      <c r="U1335" s="19">
        <f t="shared" si="231"/>
        <v>9.6993865030674762</v>
      </c>
      <c r="V1335" s="19">
        <f t="shared" si="232"/>
        <v>-8.3887925731218616E-2</v>
      </c>
      <c r="W1335" s="19">
        <f t="shared" si="233"/>
        <v>-1.0242919511922133</v>
      </c>
      <c r="X1335" s="19">
        <f t="shared" si="234"/>
        <v>-8.3413447944353347</v>
      </c>
      <c r="Y1335" s="19">
        <f t="shared" si="235"/>
        <v>9.5579288900905723</v>
      </c>
      <c r="Z1335" s="19">
        <f t="shared" si="236"/>
        <v>8.7931265941737067</v>
      </c>
    </row>
    <row r="1336" spans="1:26" s="18" customFormat="1" ht="30" customHeight="1" x14ac:dyDescent="0.25">
      <c r="A1336" s="23">
        <v>1331</v>
      </c>
      <c r="B1336" s="24" t="s">
        <v>12</v>
      </c>
      <c r="C1336" s="24" t="s">
        <v>12</v>
      </c>
      <c r="D1336" s="25" t="s">
        <v>12</v>
      </c>
      <c r="E1336" s="25" t="s">
        <v>102</v>
      </c>
      <c r="F1336" s="26">
        <v>4381.25</v>
      </c>
      <c r="G1336" s="27">
        <v>4485.5</v>
      </c>
      <c r="H1336" s="27">
        <v>4622.25</v>
      </c>
      <c r="I1336" s="27">
        <v>4602.5</v>
      </c>
      <c r="J1336" s="27">
        <v>4625</v>
      </c>
      <c r="K1336" s="27">
        <v>4694.75</v>
      </c>
      <c r="L1336" s="27">
        <v>4840.5</v>
      </c>
      <c r="M1336" s="27">
        <v>4894.25</v>
      </c>
      <c r="N1336" s="27">
        <v>4918.5</v>
      </c>
      <c r="O1336" s="27">
        <v>4648.5</v>
      </c>
      <c r="P1336" s="19">
        <f t="shared" si="226"/>
        <v>2.379457917261063</v>
      </c>
      <c r="Q1336" s="19">
        <f t="shared" si="227"/>
        <v>3.0487125181139163</v>
      </c>
      <c r="R1336" s="19">
        <f t="shared" si="228"/>
        <v>-0.42728108605116777</v>
      </c>
      <c r="S1336" s="19">
        <f t="shared" si="229"/>
        <v>0.4888647474198704</v>
      </c>
      <c r="T1336" s="19">
        <f t="shared" si="230"/>
        <v>1.5081081081081082</v>
      </c>
      <c r="U1336" s="19">
        <f t="shared" si="231"/>
        <v>3.1045316577027471</v>
      </c>
      <c r="V1336" s="19">
        <f t="shared" si="232"/>
        <v>1.110422477016848</v>
      </c>
      <c r="W1336" s="19">
        <f t="shared" si="233"/>
        <v>0.49547938907901212</v>
      </c>
      <c r="X1336" s="19">
        <f t="shared" si="234"/>
        <v>-5.4894784995425443</v>
      </c>
      <c r="Y1336" s="19">
        <f t="shared" si="235"/>
        <v>0.56790524095409189</v>
      </c>
      <c r="Z1336" s="19">
        <f t="shared" si="236"/>
        <v>6.0998573466476413</v>
      </c>
    </row>
    <row r="1337" spans="1:26" s="18" customFormat="1" ht="30" customHeight="1" x14ac:dyDescent="0.25">
      <c r="A1337" s="23">
        <v>1332</v>
      </c>
      <c r="B1337" s="24" t="s">
        <v>12</v>
      </c>
      <c r="C1337" s="24" t="s">
        <v>12</v>
      </c>
      <c r="D1337" s="25" t="s">
        <v>12</v>
      </c>
      <c r="E1337" s="25" t="s">
        <v>103</v>
      </c>
      <c r="F1337" s="26">
        <v>1957.5</v>
      </c>
      <c r="G1337" s="27">
        <v>2076.5</v>
      </c>
      <c r="H1337" s="27">
        <v>2106.75</v>
      </c>
      <c r="I1337" s="27">
        <v>2053</v>
      </c>
      <c r="J1337" s="27">
        <v>2138.75</v>
      </c>
      <c r="K1337" s="27">
        <v>2187</v>
      </c>
      <c r="L1337" s="27">
        <v>2165.75</v>
      </c>
      <c r="M1337" s="27">
        <v>2235</v>
      </c>
      <c r="N1337" s="27">
        <v>2272.75</v>
      </c>
      <c r="O1337" s="27">
        <v>2376</v>
      </c>
      <c r="P1337" s="19">
        <f t="shared" si="226"/>
        <v>6.0791826309067654</v>
      </c>
      <c r="Q1337" s="19">
        <f t="shared" si="227"/>
        <v>1.4567782326029288</v>
      </c>
      <c r="R1337" s="19">
        <f t="shared" si="228"/>
        <v>-2.5513231280408166</v>
      </c>
      <c r="S1337" s="19">
        <f t="shared" si="229"/>
        <v>4.17681441792499</v>
      </c>
      <c r="T1337" s="19">
        <f t="shared" si="230"/>
        <v>2.2559906487434223</v>
      </c>
      <c r="U1337" s="19">
        <f t="shared" si="231"/>
        <v>-0.97165066300868297</v>
      </c>
      <c r="V1337" s="19">
        <f t="shared" si="232"/>
        <v>3.1975066374235306</v>
      </c>
      <c r="W1337" s="19">
        <f t="shared" si="233"/>
        <v>1.6890380313199005</v>
      </c>
      <c r="X1337" s="19">
        <f t="shared" si="234"/>
        <v>4.5429545704543051</v>
      </c>
      <c r="Y1337" s="19">
        <f t="shared" si="235"/>
        <v>12.780348878604485</v>
      </c>
      <c r="Z1337" s="19">
        <f t="shared" si="236"/>
        <v>21.379310344827584</v>
      </c>
    </row>
    <row r="1338" spans="1:26" s="18" customFormat="1" ht="30" customHeight="1" x14ac:dyDescent="0.25">
      <c r="A1338" s="23">
        <v>1333</v>
      </c>
      <c r="B1338" s="24" t="s">
        <v>12</v>
      </c>
      <c r="C1338" s="24" t="s">
        <v>12</v>
      </c>
      <c r="D1338" s="25" t="s">
        <v>12</v>
      </c>
      <c r="E1338" s="25" t="s">
        <v>104</v>
      </c>
      <c r="F1338" s="26">
        <v>1972</v>
      </c>
      <c r="G1338" s="27">
        <v>2052.5</v>
      </c>
      <c r="H1338" s="27">
        <v>2103.25</v>
      </c>
      <c r="I1338" s="27">
        <v>2020</v>
      </c>
      <c r="J1338" s="27">
        <v>1947.25</v>
      </c>
      <c r="K1338" s="27">
        <v>1939</v>
      </c>
      <c r="L1338" s="27">
        <v>1959.25</v>
      </c>
      <c r="M1338" s="27">
        <v>1956.25</v>
      </c>
      <c r="N1338" s="27">
        <v>2021</v>
      </c>
      <c r="O1338" s="27">
        <v>1963</v>
      </c>
      <c r="P1338" s="19">
        <f t="shared" si="226"/>
        <v>4.0821501014198791</v>
      </c>
      <c r="Q1338" s="19">
        <f t="shared" si="227"/>
        <v>2.4725943970767439</v>
      </c>
      <c r="R1338" s="19">
        <f t="shared" si="228"/>
        <v>-3.9581599904909059</v>
      </c>
      <c r="S1338" s="19">
        <f t="shared" si="229"/>
        <v>-3.6014851485148491</v>
      </c>
      <c r="T1338" s="19">
        <f t="shared" si="230"/>
        <v>-0.42367441263320149</v>
      </c>
      <c r="U1338" s="19">
        <f t="shared" si="231"/>
        <v>1.044352759154199</v>
      </c>
      <c r="V1338" s="19">
        <f t="shared" si="232"/>
        <v>-0.15311981625621973</v>
      </c>
      <c r="W1338" s="19">
        <f t="shared" si="233"/>
        <v>3.3099041533546369</v>
      </c>
      <c r="X1338" s="19">
        <f t="shared" si="234"/>
        <v>-2.8698664027709042</v>
      </c>
      <c r="Y1338" s="19">
        <f t="shared" si="235"/>
        <v>-6.6682515155117024</v>
      </c>
      <c r="Z1338" s="19">
        <f t="shared" si="236"/>
        <v>-0.4563894523326617</v>
      </c>
    </row>
    <row r="1339" spans="1:26" s="18" customFormat="1" ht="30" customHeight="1" x14ac:dyDescent="0.25">
      <c r="A1339" s="23">
        <v>1334</v>
      </c>
      <c r="B1339" s="24" t="s">
        <v>12</v>
      </c>
      <c r="C1339" s="24" t="s">
        <v>12</v>
      </c>
      <c r="D1339" s="25" t="s">
        <v>12</v>
      </c>
      <c r="E1339" s="25" t="s">
        <v>105</v>
      </c>
      <c r="F1339" s="26" t="s">
        <v>78</v>
      </c>
      <c r="G1339" s="27" t="s">
        <v>78</v>
      </c>
      <c r="H1339" s="27" t="s">
        <v>78</v>
      </c>
      <c r="I1339" s="27" t="s">
        <v>78</v>
      </c>
      <c r="J1339" s="27">
        <v>6992.75</v>
      </c>
      <c r="K1339" s="27">
        <v>6982.5</v>
      </c>
      <c r="L1339" s="27">
        <v>7211.75</v>
      </c>
      <c r="M1339" s="27">
        <v>7282.75</v>
      </c>
      <c r="N1339" s="27">
        <v>7677.5</v>
      </c>
      <c r="O1339" s="27">
        <v>6760.25</v>
      </c>
      <c r="P1339" s="19"/>
      <c r="Q1339" s="19"/>
      <c r="R1339" s="19"/>
      <c r="S1339" s="19"/>
      <c r="T1339" s="19">
        <f t="shared" si="230"/>
        <v>-0.14658038682922037</v>
      </c>
      <c r="U1339" s="19">
        <f t="shared" si="231"/>
        <v>3.2832080200501323</v>
      </c>
      <c r="V1339" s="19">
        <f t="shared" si="232"/>
        <v>0.98450445453599489</v>
      </c>
      <c r="W1339" s="19">
        <f t="shared" si="233"/>
        <v>5.420342590367655</v>
      </c>
      <c r="X1339" s="19">
        <f t="shared" si="234"/>
        <v>-11.947248453272552</v>
      </c>
      <c r="Y1339" s="19"/>
      <c r="Z1339" s="19"/>
    </row>
    <row r="1340" spans="1:26" s="18" customFormat="1" ht="30" customHeight="1" x14ac:dyDescent="0.25">
      <c r="A1340" s="23">
        <v>1335</v>
      </c>
      <c r="B1340" s="24" t="s">
        <v>12</v>
      </c>
      <c r="C1340" s="24" t="s">
        <v>12</v>
      </c>
      <c r="D1340" s="25" t="s">
        <v>12</v>
      </c>
      <c r="E1340" s="25" t="s">
        <v>106</v>
      </c>
      <c r="F1340" s="26" t="s">
        <v>78</v>
      </c>
      <c r="G1340" s="27" t="s">
        <v>78</v>
      </c>
      <c r="H1340" s="27" t="s">
        <v>78</v>
      </c>
      <c r="I1340" s="27" t="s">
        <v>78</v>
      </c>
      <c r="J1340" s="27">
        <v>3825.75</v>
      </c>
      <c r="K1340" s="27">
        <v>3895.25</v>
      </c>
      <c r="L1340" s="27">
        <v>3802</v>
      </c>
      <c r="M1340" s="27">
        <v>4357.5</v>
      </c>
      <c r="N1340" s="27">
        <v>4320.75</v>
      </c>
      <c r="O1340" s="27">
        <v>4009.75</v>
      </c>
      <c r="P1340" s="19"/>
      <c r="Q1340" s="19"/>
      <c r="R1340" s="19"/>
      <c r="S1340" s="19"/>
      <c r="T1340" s="19">
        <f t="shared" si="230"/>
        <v>1.8166372606678527</v>
      </c>
      <c r="U1340" s="19">
        <f t="shared" si="231"/>
        <v>-2.3939413388100905</v>
      </c>
      <c r="V1340" s="19">
        <f t="shared" si="232"/>
        <v>14.610731194108361</v>
      </c>
      <c r="W1340" s="19">
        <f t="shared" si="233"/>
        <v>-0.84337349397590744</v>
      </c>
      <c r="X1340" s="19">
        <f t="shared" si="234"/>
        <v>-7.1978244517734158</v>
      </c>
      <c r="Y1340" s="19"/>
      <c r="Z1340" s="19"/>
    </row>
    <row r="1341" spans="1:26" s="18" customFormat="1" ht="30" customHeight="1" x14ac:dyDescent="0.25">
      <c r="A1341" s="23">
        <v>1336</v>
      </c>
      <c r="B1341" s="24" t="s">
        <v>12</v>
      </c>
      <c r="C1341" s="24" t="s">
        <v>12</v>
      </c>
      <c r="D1341" s="25" t="s">
        <v>12</v>
      </c>
      <c r="E1341" s="25" t="s">
        <v>107</v>
      </c>
      <c r="F1341" s="26" t="s">
        <v>78</v>
      </c>
      <c r="G1341" s="27" t="s">
        <v>78</v>
      </c>
      <c r="H1341" s="27" t="s">
        <v>78</v>
      </c>
      <c r="I1341" s="27" t="s">
        <v>78</v>
      </c>
      <c r="J1341" s="27">
        <v>3692.5</v>
      </c>
      <c r="K1341" s="27">
        <v>3637</v>
      </c>
      <c r="L1341" s="27">
        <v>3720</v>
      </c>
      <c r="M1341" s="27">
        <v>3594</v>
      </c>
      <c r="N1341" s="27">
        <v>3428.75</v>
      </c>
      <c r="O1341" s="27">
        <v>3411</v>
      </c>
      <c r="P1341" s="19"/>
      <c r="Q1341" s="19"/>
      <c r="R1341" s="19"/>
      <c r="S1341" s="19"/>
      <c r="T1341" s="19">
        <f t="shared" si="230"/>
        <v>-1.5030467163168582</v>
      </c>
      <c r="U1341" s="19">
        <f t="shared" si="231"/>
        <v>2.2821006323893389</v>
      </c>
      <c r="V1341" s="19">
        <f t="shared" si="232"/>
        <v>-3.3870967741935432</v>
      </c>
      <c r="W1341" s="19">
        <f t="shared" si="233"/>
        <v>-4.5979410127991116</v>
      </c>
      <c r="X1341" s="19">
        <f t="shared" si="234"/>
        <v>-0.51768137076193543</v>
      </c>
      <c r="Y1341" s="19"/>
      <c r="Z1341" s="19"/>
    </row>
    <row r="1342" spans="1:26" s="18" customFormat="1" ht="30" customHeight="1" x14ac:dyDescent="0.25">
      <c r="A1342" s="23">
        <v>1337</v>
      </c>
      <c r="B1342" s="24" t="s">
        <v>12</v>
      </c>
      <c r="C1342" s="24" t="s">
        <v>12</v>
      </c>
      <c r="D1342" s="25" t="s">
        <v>12</v>
      </c>
      <c r="E1342" s="25" t="s">
        <v>108</v>
      </c>
      <c r="F1342" s="26" t="s">
        <v>78</v>
      </c>
      <c r="G1342" s="27" t="s">
        <v>78</v>
      </c>
      <c r="H1342" s="27" t="s">
        <v>78</v>
      </c>
      <c r="I1342" s="27" t="s">
        <v>78</v>
      </c>
      <c r="J1342" s="27">
        <v>1533.5</v>
      </c>
      <c r="K1342" s="27">
        <v>1548.5</v>
      </c>
      <c r="L1342" s="27">
        <v>1535.25</v>
      </c>
      <c r="M1342" s="27">
        <v>1541.5</v>
      </c>
      <c r="N1342" s="27">
        <v>1580.75</v>
      </c>
      <c r="O1342" s="27">
        <v>1498.5</v>
      </c>
      <c r="P1342" s="19"/>
      <c r="Q1342" s="19"/>
      <c r="R1342" s="19"/>
      <c r="S1342" s="19"/>
      <c r="T1342" s="19">
        <f t="shared" si="230"/>
        <v>0.97815454841865268</v>
      </c>
      <c r="U1342" s="19">
        <f t="shared" si="231"/>
        <v>-0.8556667742977031</v>
      </c>
      <c r="V1342" s="19">
        <f t="shared" si="232"/>
        <v>0.40709982087607788</v>
      </c>
      <c r="W1342" s="19">
        <f t="shared" si="233"/>
        <v>2.5462212131041273</v>
      </c>
      <c r="X1342" s="19">
        <f t="shared" si="234"/>
        <v>-5.2032263166218566</v>
      </c>
      <c r="Y1342" s="19"/>
      <c r="Z1342" s="19"/>
    </row>
    <row r="1343" spans="1:26" s="18" customFormat="1" ht="30" customHeight="1" x14ac:dyDescent="0.25">
      <c r="A1343" s="23">
        <v>1338</v>
      </c>
      <c r="B1343" s="24" t="s">
        <v>12</v>
      </c>
      <c r="C1343" s="24" t="s">
        <v>12</v>
      </c>
      <c r="D1343" s="25" t="s">
        <v>12</v>
      </c>
      <c r="E1343" s="25" t="s">
        <v>109</v>
      </c>
      <c r="F1343" s="26">
        <v>1383.25</v>
      </c>
      <c r="G1343" s="27">
        <v>1435.75</v>
      </c>
      <c r="H1343" s="27">
        <v>1487.75</v>
      </c>
      <c r="I1343" s="27">
        <v>1461.25</v>
      </c>
      <c r="J1343" s="27">
        <v>1415.5</v>
      </c>
      <c r="K1343" s="27">
        <v>1527</v>
      </c>
      <c r="L1343" s="27">
        <v>1513.5</v>
      </c>
      <c r="M1343" s="27">
        <v>1539.75</v>
      </c>
      <c r="N1343" s="27">
        <v>1612.25</v>
      </c>
      <c r="O1343" s="27">
        <v>1555</v>
      </c>
      <c r="P1343" s="19">
        <f t="shared" si="226"/>
        <v>3.7954093620097495</v>
      </c>
      <c r="Q1343" s="19">
        <f t="shared" si="227"/>
        <v>3.6218004527250658</v>
      </c>
      <c r="R1343" s="19">
        <f t="shared" si="228"/>
        <v>-1.7812132414720239</v>
      </c>
      <c r="S1343" s="19">
        <f t="shared" si="229"/>
        <v>-3.1308810949529531</v>
      </c>
      <c r="T1343" s="19">
        <f t="shared" si="230"/>
        <v>7.8770752384316411</v>
      </c>
      <c r="U1343" s="19">
        <f t="shared" si="231"/>
        <v>-0.88408644400785885</v>
      </c>
      <c r="V1343" s="19">
        <f t="shared" si="232"/>
        <v>1.7343904856293335</v>
      </c>
      <c r="W1343" s="19">
        <f t="shared" si="233"/>
        <v>4.7085565838610233</v>
      </c>
      <c r="X1343" s="19">
        <f t="shared" si="234"/>
        <v>-3.5509381299426268</v>
      </c>
      <c r="Y1343" s="19">
        <f t="shared" si="235"/>
        <v>4.5202486976978706</v>
      </c>
      <c r="Z1343" s="19">
        <f t="shared" si="236"/>
        <v>12.416410627146224</v>
      </c>
    </row>
    <row r="1344" spans="1:26" s="18" customFormat="1" ht="30" customHeight="1" x14ac:dyDescent="0.25">
      <c r="A1344" s="23">
        <v>1339</v>
      </c>
      <c r="B1344" s="24" t="s">
        <v>12</v>
      </c>
      <c r="C1344" s="24" t="s">
        <v>12</v>
      </c>
      <c r="D1344" s="25" t="s">
        <v>12</v>
      </c>
      <c r="E1344" s="25" t="s">
        <v>110</v>
      </c>
      <c r="F1344" s="26">
        <v>2546</v>
      </c>
      <c r="G1344" s="27">
        <v>2590</v>
      </c>
      <c r="H1344" s="27">
        <v>2653.5</v>
      </c>
      <c r="I1344" s="27">
        <v>2666.75</v>
      </c>
      <c r="J1344" s="27">
        <v>2581</v>
      </c>
      <c r="K1344" s="27">
        <v>2624.5</v>
      </c>
      <c r="L1344" s="27">
        <v>2678.75</v>
      </c>
      <c r="M1344" s="27">
        <v>2672</v>
      </c>
      <c r="N1344" s="27">
        <v>2878.75</v>
      </c>
      <c r="O1344" s="27">
        <v>2536.25</v>
      </c>
      <c r="P1344" s="19">
        <f t="shared" si="226"/>
        <v>1.728201099764326</v>
      </c>
      <c r="Q1344" s="19">
        <f t="shared" si="227"/>
        <v>2.4517374517374568</v>
      </c>
      <c r="R1344" s="19">
        <f t="shared" si="228"/>
        <v>0.49934049368758338</v>
      </c>
      <c r="S1344" s="19">
        <f t="shared" si="229"/>
        <v>-3.215524514858914</v>
      </c>
      <c r="T1344" s="19">
        <f t="shared" si="230"/>
        <v>1.6853932584269593</v>
      </c>
      <c r="U1344" s="19">
        <f t="shared" si="231"/>
        <v>2.0670603924556996</v>
      </c>
      <c r="V1344" s="19">
        <f t="shared" si="232"/>
        <v>-0.25198320111992079</v>
      </c>
      <c r="W1344" s="19">
        <f t="shared" si="233"/>
        <v>7.7376497005988032</v>
      </c>
      <c r="X1344" s="19">
        <f t="shared" si="234"/>
        <v>-11.897524967433782</v>
      </c>
      <c r="Y1344" s="19">
        <f t="shared" si="235"/>
        <v>-4.418692293197668</v>
      </c>
      <c r="Z1344" s="19">
        <f t="shared" si="236"/>
        <v>-0.38295365278868676</v>
      </c>
    </row>
    <row r="1345" spans="1:26" s="18" customFormat="1" ht="30" customHeight="1" x14ac:dyDescent="0.25">
      <c r="A1345" s="23">
        <v>1340</v>
      </c>
      <c r="B1345" s="24" t="s">
        <v>12</v>
      </c>
      <c r="C1345" s="24" t="s">
        <v>12</v>
      </c>
      <c r="D1345" s="25" t="s">
        <v>12</v>
      </c>
      <c r="E1345" s="25" t="s">
        <v>111</v>
      </c>
      <c r="F1345" s="26">
        <v>2091.25</v>
      </c>
      <c r="G1345" s="27">
        <v>2211</v>
      </c>
      <c r="H1345" s="27">
        <v>2200.5</v>
      </c>
      <c r="I1345" s="27">
        <v>2121.5</v>
      </c>
      <c r="J1345" s="27">
        <v>2124</v>
      </c>
      <c r="K1345" s="27">
        <v>2082.25</v>
      </c>
      <c r="L1345" s="27">
        <v>2057.5</v>
      </c>
      <c r="M1345" s="27">
        <v>2037.75</v>
      </c>
      <c r="N1345" s="27">
        <v>2063.5</v>
      </c>
      <c r="O1345" s="27">
        <v>1890.25</v>
      </c>
      <c r="P1345" s="19">
        <f t="shared" si="226"/>
        <v>5.726240286909734</v>
      </c>
      <c r="Q1345" s="19">
        <f t="shared" si="227"/>
        <v>-0.47489823609226933</v>
      </c>
      <c r="R1345" s="19">
        <f t="shared" si="228"/>
        <v>-3.5900931606453024</v>
      </c>
      <c r="S1345" s="19">
        <f t="shared" si="229"/>
        <v>0.11784115012962726</v>
      </c>
      <c r="T1345" s="19">
        <f t="shared" si="230"/>
        <v>-1.9656308851224158</v>
      </c>
      <c r="U1345" s="19">
        <f t="shared" si="231"/>
        <v>-1.1886180814023262</v>
      </c>
      <c r="V1345" s="19">
        <f t="shared" si="232"/>
        <v>-0.95990279465371087</v>
      </c>
      <c r="W1345" s="19">
        <f t="shared" si="233"/>
        <v>1.2636486320696916</v>
      </c>
      <c r="X1345" s="19">
        <f t="shared" si="234"/>
        <v>-8.39592924642597</v>
      </c>
      <c r="Y1345" s="19">
        <f t="shared" si="235"/>
        <v>-14.09906839354692</v>
      </c>
      <c r="Z1345" s="19">
        <f t="shared" si="236"/>
        <v>-9.6114763897190656</v>
      </c>
    </row>
    <row r="1346" spans="1:26" s="18" customFormat="1" ht="30" customHeight="1" x14ac:dyDescent="0.25">
      <c r="A1346" s="23">
        <v>1341</v>
      </c>
      <c r="B1346" s="24" t="s">
        <v>12</v>
      </c>
      <c r="C1346" s="24" t="s">
        <v>12</v>
      </c>
      <c r="D1346" s="25" t="s">
        <v>12</v>
      </c>
      <c r="E1346" s="25" t="s">
        <v>112</v>
      </c>
      <c r="F1346" s="26">
        <v>2189.25</v>
      </c>
      <c r="G1346" s="27">
        <v>2240.75</v>
      </c>
      <c r="H1346" s="27">
        <v>2232.5</v>
      </c>
      <c r="I1346" s="27">
        <v>2179.75</v>
      </c>
      <c r="J1346" s="27">
        <v>2131.75</v>
      </c>
      <c r="K1346" s="27">
        <v>2144</v>
      </c>
      <c r="L1346" s="27">
        <v>2119</v>
      </c>
      <c r="M1346" s="27">
        <v>2137</v>
      </c>
      <c r="N1346" s="27">
        <v>2205.5</v>
      </c>
      <c r="O1346" s="27">
        <v>2035.5</v>
      </c>
      <c r="P1346" s="19">
        <f t="shared" si="226"/>
        <v>2.3524037912527218</v>
      </c>
      <c r="Q1346" s="19">
        <f t="shared" si="227"/>
        <v>-0.36818029677563313</v>
      </c>
      <c r="R1346" s="19">
        <f t="shared" si="228"/>
        <v>-2.3628219484882473</v>
      </c>
      <c r="S1346" s="19">
        <f t="shared" si="229"/>
        <v>-2.2020873953434994</v>
      </c>
      <c r="T1346" s="19">
        <f t="shared" si="230"/>
        <v>0.57464524451742438</v>
      </c>
      <c r="U1346" s="19">
        <f t="shared" si="231"/>
        <v>-1.1660447761194015</v>
      </c>
      <c r="V1346" s="19">
        <f t="shared" si="232"/>
        <v>0.84945729117509305</v>
      </c>
      <c r="W1346" s="19">
        <f t="shared" si="233"/>
        <v>3.2054281703322474</v>
      </c>
      <c r="X1346" s="19">
        <f t="shared" si="234"/>
        <v>-7.7080027204715513</v>
      </c>
      <c r="Y1346" s="19">
        <f t="shared" si="235"/>
        <v>-8.8241881298992126</v>
      </c>
      <c r="Z1346" s="19">
        <f t="shared" si="236"/>
        <v>-7.0229530661185313</v>
      </c>
    </row>
    <row r="1347" spans="1:26" s="18" customFormat="1" ht="30" customHeight="1" x14ac:dyDescent="0.25">
      <c r="A1347" s="23">
        <v>1342</v>
      </c>
      <c r="B1347" s="24" t="s">
        <v>12</v>
      </c>
      <c r="C1347" s="24" t="s">
        <v>12</v>
      </c>
      <c r="D1347" s="25" t="s">
        <v>12</v>
      </c>
      <c r="E1347" s="25" t="s">
        <v>113</v>
      </c>
      <c r="F1347" s="26">
        <v>2669.75</v>
      </c>
      <c r="G1347" s="27">
        <v>2721</v>
      </c>
      <c r="H1347" s="27">
        <v>2788</v>
      </c>
      <c r="I1347" s="27">
        <v>2685</v>
      </c>
      <c r="J1347" s="27">
        <v>2623.25</v>
      </c>
      <c r="K1347" s="27">
        <v>2558.75</v>
      </c>
      <c r="L1347" s="27">
        <v>2577.25</v>
      </c>
      <c r="M1347" s="27">
        <v>2564</v>
      </c>
      <c r="N1347" s="27">
        <v>2497.5</v>
      </c>
      <c r="O1347" s="27">
        <v>2350.75</v>
      </c>
      <c r="P1347" s="19">
        <f t="shared" si="226"/>
        <v>1.9196553984455411</v>
      </c>
      <c r="Q1347" s="19">
        <f t="shared" si="227"/>
        <v>2.4623300257258451</v>
      </c>
      <c r="R1347" s="19">
        <f t="shared" si="228"/>
        <v>-3.6944045911047385</v>
      </c>
      <c r="S1347" s="19">
        <f t="shared" si="229"/>
        <v>-2.2998137802607066</v>
      </c>
      <c r="T1347" s="19">
        <f t="shared" si="230"/>
        <v>-2.4587820451729692</v>
      </c>
      <c r="U1347" s="19">
        <f t="shared" si="231"/>
        <v>0.72300928187591929</v>
      </c>
      <c r="V1347" s="19">
        <f t="shared" si="232"/>
        <v>-0.51411388107478473</v>
      </c>
      <c r="W1347" s="19">
        <f t="shared" si="233"/>
        <v>-2.5936037441497639</v>
      </c>
      <c r="X1347" s="19">
        <f t="shared" si="234"/>
        <v>-5.87587587587588</v>
      </c>
      <c r="Y1347" s="19">
        <f t="shared" si="235"/>
        <v>-15.683285509325684</v>
      </c>
      <c r="Z1347" s="19">
        <f t="shared" si="236"/>
        <v>-11.948684333739113</v>
      </c>
    </row>
    <row r="1348" spans="1:26" s="18" customFormat="1" ht="30" customHeight="1" x14ac:dyDescent="0.25">
      <c r="A1348" s="23">
        <v>1343</v>
      </c>
      <c r="B1348" s="24" t="s">
        <v>12</v>
      </c>
      <c r="C1348" s="24" t="s">
        <v>12</v>
      </c>
      <c r="D1348" s="25" t="s">
        <v>12</v>
      </c>
      <c r="E1348" s="25" t="s">
        <v>114</v>
      </c>
      <c r="F1348" s="26">
        <v>1838.75</v>
      </c>
      <c r="G1348" s="27">
        <v>1928.25</v>
      </c>
      <c r="H1348" s="27">
        <v>1957.75</v>
      </c>
      <c r="I1348" s="27">
        <v>1854.75</v>
      </c>
      <c r="J1348" s="27">
        <v>1781.25</v>
      </c>
      <c r="K1348" s="27">
        <v>1734</v>
      </c>
      <c r="L1348" s="27">
        <v>1748.5</v>
      </c>
      <c r="M1348" s="27">
        <v>1680.5</v>
      </c>
      <c r="N1348" s="27">
        <v>1702.5</v>
      </c>
      <c r="O1348" s="27">
        <v>1614.5</v>
      </c>
      <c r="P1348" s="19">
        <f t="shared" si="226"/>
        <v>4.8674371176070652</v>
      </c>
      <c r="Q1348" s="19">
        <f t="shared" si="227"/>
        <v>1.5298846103980246</v>
      </c>
      <c r="R1348" s="19">
        <f t="shared" si="228"/>
        <v>-5.2611416166517655</v>
      </c>
      <c r="S1348" s="19">
        <f t="shared" si="229"/>
        <v>-3.9627982207844692</v>
      </c>
      <c r="T1348" s="19">
        <f t="shared" si="230"/>
        <v>-2.6526315789473731</v>
      </c>
      <c r="U1348" s="19">
        <f t="shared" si="231"/>
        <v>0.83621683967705085</v>
      </c>
      <c r="V1348" s="19">
        <f t="shared" si="232"/>
        <v>-3.8890477552187552</v>
      </c>
      <c r="W1348" s="19">
        <f t="shared" si="233"/>
        <v>1.3091341862540906</v>
      </c>
      <c r="X1348" s="19">
        <f t="shared" si="234"/>
        <v>-5.1688693098384757</v>
      </c>
      <c r="Y1348" s="19">
        <f t="shared" si="235"/>
        <v>-17.532882135104078</v>
      </c>
      <c r="Z1348" s="19">
        <f t="shared" si="236"/>
        <v>-12.195785180149555</v>
      </c>
    </row>
    <row r="1349" spans="1:26" s="18" customFormat="1" ht="30" customHeight="1" x14ac:dyDescent="0.25">
      <c r="A1349" s="23">
        <v>1344</v>
      </c>
      <c r="B1349" s="24" t="s">
        <v>12</v>
      </c>
      <c r="C1349" s="24" t="s">
        <v>12</v>
      </c>
      <c r="D1349" s="25" t="s">
        <v>12</v>
      </c>
      <c r="E1349" s="25" t="s">
        <v>115</v>
      </c>
      <c r="F1349" s="26">
        <v>3592.75</v>
      </c>
      <c r="G1349" s="27">
        <v>3716.75</v>
      </c>
      <c r="H1349" s="27">
        <v>3796.75</v>
      </c>
      <c r="I1349" s="27">
        <v>3720.5</v>
      </c>
      <c r="J1349" s="27">
        <v>3737</v>
      </c>
      <c r="K1349" s="27">
        <v>3784.25</v>
      </c>
      <c r="L1349" s="27">
        <v>3823</v>
      </c>
      <c r="M1349" s="27">
        <v>3763.75</v>
      </c>
      <c r="N1349" s="27">
        <v>3859.5</v>
      </c>
      <c r="O1349" s="27">
        <v>3665</v>
      </c>
      <c r="P1349" s="19">
        <f t="shared" si="226"/>
        <v>3.4513951708301516</v>
      </c>
      <c r="Q1349" s="19">
        <f t="shared" si="227"/>
        <v>2.1524181072173354</v>
      </c>
      <c r="R1349" s="19">
        <f t="shared" si="228"/>
        <v>-2.0082965694343868</v>
      </c>
      <c r="S1349" s="19">
        <f t="shared" si="229"/>
        <v>0.44348877838999989</v>
      </c>
      <c r="T1349" s="19">
        <f t="shared" si="230"/>
        <v>1.2643831950762685</v>
      </c>
      <c r="U1349" s="19">
        <f t="shared" si="231"/>
        <v>1.0239809737728756</v>
      </c>
      <c r="V1349" s="19">
        <f t="shared" si="232"/>
        <v>-1.5498299764582835</v>
      </c>
      <c r="W1349" s="19">
        <f t="shared" si="233"/>
        <v>2.544005313849218</v>
      </c>
      <c r="X1349" s="19">
        <f t="shared" si="234"/>
        <v>-5.0395128902707587</v>
      </c>
      <c r="Y1349" s="19">
        <f t="shared" si="235"/>
        <v>-3.4700730888259645</v>
      </c>
      <c r="Z1349" s="19">
        <f t="shared" si="236"/>
        <v>2.0109943636490213</v>
      </c>
    </row>
    <row r="1350" spans="1:26" s="18" customFormat="1" ht="30" customHeight="1" x14ac:dyDescent="0.25">
      <c r="A1350" s="23">
        <v>1345</v>
      </c>
      <c r="B1350" s="24" t="s">
        <v>12</v>
      </c>
      <c r="C1350" s="24" t="s">
        <v>12</v>
      </c>
      <c r="D1350" s="25" t="s">
        <v>12</v>
      </c>
      <c r="E1350" s="25" t="s">
        <v>116</v>
      </c>
      <c r="F1350" s="26">
        <v>3540.5</v>
      </c>
      <c r="G1350" s="27">
        <v>3645.5</v>
      </c>
      <c r="H1350" s="27">
        <v>3703</v>
      </c>
      <c r="I1350" s="27">
        <v>3726.25</v>
      </c>
      <c r="J1350" s="27">
        <v>3718.25</v>
      </c>
      <c r="K1350" s="27">
        <v>3788.75</v>
      </c>
      <c r="L1350" s="27">
        <v>3916.5</v>
      </c>
      <c r="M1350" s="27">
        <v>3969.25</v>
      </c>
      <c r="N1350" s="27">
        <v>4043</v>
      </c>
      <c r="O1350" s="27">
        <v>3853.5</v>
      </c>
      <c r="P1350" s="19">
        <f t="shared" si="226"/>
        <v>2.965682813161985</v>
      </c>
      <c r="Q1350" s="19">
        <f t="shared" si="227"/>
        <v>1.577287066246047</v>
      </c>
      <c r="R1350" s="19">
        <f t="shared" si="228"/>
        <v>0.62786929516607248</v>
      </c>
      <c r="S1350" s="19">
        <f t="shared" si="229"/>
        <v>-0.21469305602146438</v>
      </c>
      <c r="T1350" s="19">
        <f t="shared" si="230"/>
        <v>1.8960532508572658</v>
      </c>
      <c r="U1350" s="19">
        <f t="shared" si="231"/>
        <v>3.371824480369523</v>
      </c>
      <c r="V1350" s="19">
        <f t="shared" si="232"/>
        <v>1.3468658240776143</v>
      </c>
      <c r="W1350" s="19">
        <f t="shared" si="233"/>
        <v>1.8580336335579872</v>
      </c>
      <c r="X1350" s="19">
        <f t="shared" si="234"/>
        <v>-4.687113529557263</v>
      </c>
      <c r="Y1350" s="19">
        <f t="shared" si="235"/>
        <v>4.0642722117202323</v>
      </c>
      <c r="Z1350" s="19">
        <f t="shared" si="236"/>
        <v>8.8405592430447655</v>
      </c>
    </row>
    <row r="1351" spans="1:26" s="18" customFormat="1" ht="30" customHeight="1" x14ac:dyDescent="0.25">
      <c r="A1351" s="23">
        <v>1346</v>
      </c>
      <c r="B1351" s="24" t="s">
        <v>12</v>
      </c>
      <c r="C1351" s="24" t="s">
        <v>12</v>
      </c>
      <c r="D1351" s="25" t="s">
        <v>12</v>
      </c>
      <c r="E1351" s="25" t="s">
        <v>117</v>
      </c>
      <c r="F1351" s="26">
        <v>1995.75</v>
      </c>
      <c r="G1351" s="27">
        <v>2080.5</v>
      </c>
      <c r="H1351" s="27">
        <v>2107.75</v>
      </c>
      <c r="I1351" s="27">
        <v>2059.5</v>
      </c>
      <c r="J1351" s="27">
        <v>1935</v>
      </c>
      <c r="K1351" s="27">
        <v>1966</v>
      </c>
      <c r="L1351" s="27">
        <v>1967</v>
      </c>
      <c r="M1351" s="27">
        <v>1975.75</v>
      </c>
      <c r="N1351" s="27">
        <v>2035.75</v>
      </c>
      <c r="O1351" s="27">
        <v>1888</v>
      </c>
      <c r="P1351" s="19">
        <f t="shared" ref="P1351:P1414" si="237">(G1351/F1351-1)*100</f>
        <v>4.2465238632093172</v>
      </c>
      <c r="Q1351" s="19">
        <f t="shared" ref="Q1351:Q1414" si="238">(H1351/G1351-1)*100</f>
        <v>1.3097813025714888</v>
      </c>
      <c r="R1351" s="19">
        <f t="shared" ref="R1351:R1414" si="239">(I1351/H1351-1)*100</f>
        <v>-2.2891709168544661</v>
      </c>
      <c r="S1351" s="19">
        <f t="shared" ref="S1351:S1414" si="240">(J1351/I1351-1)*100</f>
        <v>-6.045156591405676</v>
      </c>
      <c r="T1351" s="19">
        <f t="shared" ref="T1351:T1414" si="241">(K1351/J1351-1)*100</f>
        <v>1.6020671834625411</v>
      </c>
      <c r="U1351" s="19">
        <f t="shared" ref="U1351:U1414" si="242">(L1351/K1351-1)*100</f>
        <v>5.0864699898278687E-2</v>
      </c>
      <c r="V1351" s="19">
        <f t="shared" ref="V1351:V1414" si="243">(M1351/L1351-1)*100</f>
        <v>0.44483985765124689</v>
      </c>
      <c r="W1351" s="19">
        <f t="shared" ref="W1351:W1414" si="244">(N1351/M1351-1)*100</f>
        <v>3.0368214602049859</v>
      </c>
      <c r="X1351" s="19">
        <f t="shared" ref="X1351:X1414" si="245">(O1351/N1351-1)*100</f>
        <v>-7.2577674075893439</v>
      </c>
      <c r="Y1351" s="19">
        <f t="shared" ref="Y1351:Y1414" si="246">(O1351/H1351-1)*100</f>
        <v>-10.425809512513339</v>
      </c>
      <c r="Z1351" s="19">
        <f t="shared" ref="Z1351:Z1414" si="247">(O1351/F1351-1)*100</f>
        <v>-5.3989728172366247</v>
      </c>
    </row>
    <row r="1352" spans="1:26" s="18" customFormat="1" ht="30" customHeight="1" x14ac:dyDescent="0.25">
      <c r="A1352" s="23">
        <v>1347</v>
      </c>
      <c r="B1352" s="24" t="s">
        <v>12</v>
      </c>
      <c r="C1352" s="24" t="s">
        <v>12</v>
      </c>
      <c r="D1352" s="25" t="s">
        <v>12</v>
      </c>
      <c r="E1352" s="25" t="s">
        <v>118</v>
      </c>
      <c r="F1352" s="26">
        <v>954.75</v>
      </c>
      <c r="G1352" s="27">
        <v>995.25</v>
      </c>
      <c r="H1352" s="27">
        <v>1047.75</v>
      </c>
      <c r="I1352" s="27">
        <v>1041.5</v>
      </c>
      <c r="J1352" s="27">
        <v>1043.75</v>
      </c>
      <c r="K1352" s="27">
        <v>1052.75</v>
      </c>
      <c r="L1352" s="27">
        <v>1053.25</v>
      </c>
      <c r="M1352" s="27">
        <v>1047</v>
      </c>
      <c r="N1352" s="27">
        <v>1026.25</v>
      </c>
      <c r="O1352" s="27">
        <v>968</v>
      </c>
      <c r="P1352" s="19">
        <f t="shared" si="237"/>
        <v>4.2419481539670123</v>
      </c>
      <c r="Q1352" s="19">
        <f t="shared" si="238"/>
        <v>5.2750565184626952</v>
      </c>
      <c r="R1352" s="19">
        <f t="shared" si="239"/>
        <v>-0.5965163445478372</v>
      </c>
      <c r="S1352" s="19">
        <f t="shared" si="240"/>
        <v>0.21603456553047629</v>
      </c>
      <c r="T1352" s="19">
        <f t="shared" si="241"/>
        <v>0.86227544910180143</v>
      </c>
      <c r="U1352" s="19">
        <f t="shared" si="242"/>
        <v>4.7494656851099215E-2</v>
      </c>
      <c r="V1352" s="19">
        <f t="shared" si="243"/>
        <v>-0.59340137669119386</v>
      </c>
      <c r="W1352" s="19">
        <f t="shared" si="244"/>
        <v>-1.9818529130850027</v>
      </c>
      <c r="X1352" s="19">
        <f t="shared" si="245"/>
        <v>-5.6760048721071872</v>
      </c>
      <c r="Y1352" s="19">
        <f t="shared" si="246"/>
        <v>-7.6115485564304475</v>
      </c>
      <c r="Z1352" s="19">
        <f t="shared" si="247"/>
        <v>1.3877978528410662</v>
      </c>
    </row>
    <row r="1353" spans="1:26" s="18" customFormat="1" ht="30" customHeight="1" x14ac:dyDescent="0.25">
      <c r="A1353" s="23">
        <v>1348</v>
      </c>
      <c r="B1353" s="24" t="s">
        <v>12</v>
      </c>
      <c r="C1353" s="24" t="s">
        <v>12</v>
      </c>
      <c r="D1353" s="25" t="s">
        <v>12</v>
      </c>
      <c r="E1353" s="25" t="s">
        <v>119</v>
      </c>
      <c r="F1353" s="26">
        <v>3838</v>
      </c>
      <c r="G1353" s="26">
        <v>4021</v>
      </c>
      <c r="H1353" s="26">
        <v>4245</v>
      </c>
      <c r="I1353" s="26">
        <v>4406.5</v>
      </c>
      <c r="J1353" s="26">
        <v>4653.5</v>
      </c>
      <c r="K1353" s="26">
        <v>5151.75</v>
      </c>
      <c r="L1353" s="26">
        <v>5353.5</v>
      </c>
      <c r="M1353" s="26">
        <v>5581.5</v>
      </c>
      <c r="N1353" s="26">
        <v>4384.75</v>
      </c>
      <c r="O1353" s="26">
        <v>4623</v>
      </c>
      <c r="P1353" s="19">
        <f t="shared" si="237"/>
        <v>4.7681083897863408</v>
      </c>
      <c r="Q1353" s="19">
        <f t="shared" si="238"/>
        <v>5.5707535438945577</v>
      </c>
      <c r="R1353" s="19">
        <f t="shared" si="239"/>
        <v>3.8044758539458101</v>
      </c>
      <c r="S1353" s="19">
        <f t="shared" si="240"/>
        <v>5.6053557244978958</v>
      </c>
      <c r="T1353" s="19">
        <f t="shared" si="241"/>
        <v>10.706994735145582</v>
      </c>
      <c r="U1353" s="19">
        <f t="shared" si="242"/>
        <v>3.9161449992720865</v>
      </c>
      <c r="V1353" s="19">
        <f t="shared" si="243"/>
        <v>4.2588960493135319</v>
      </c>
      <c r="W1353" s="19">
        <f t="shared" si="244"/>
        <v>-21.441368807668194</v>
      </c>
      <c r="X1353" s="19">
        <f t="shared" si="245"/>
        <v>5.4336051086150805</v>
      </c>
      <c r="Y1353" s="19">
        <f t="shared" si="246"/>
        <v>8.9045936395759639</v>
      </c>
      <c r="Z1353" s="19">
        <f t="shared" si="247"/>
        <v>20.453361125586245</v>
      </c>
    </row>
    <row r="1354" spans="1:26" s="18" customFormat="1" ht="30" customHeight="1" x14ac:dyDescent="0.25">
      <c r="A1354" s="23">
        <v>1349</v>
      </c>
      <c r="B1354" s="24" t="s">
        <v>13</v>
      </c>
      <c r="C1354" s="24" t="s">
        <v>13</v>
      </c>
      <c r="D1354" s="25" t="s">
        <v>14</v>
      </c>
      <c r="E1354" s="25" t="s">
        <v>119</v>
      </c>
      <c r="F1354" s="26">
        <v>278.75</v>
      </c>
      <c r="G1354" s="26">
        <v>286.5</v>
      </c>
      <c r="H1354" s="26">
        <v>303.25</v>
      </c>
      <c r="I1354" s="26">
        <v>313.75</v>
      </c>
      <c r="J1354" s="26">
        <v>349.25</v>
      </c>
      <c r="K1354" s="26">
        <v>396</v>
      </c>
      <c r="L1354" s="26">
        <v>416.75</v>
      </c>
      <c r="M1354" s="26">
        <v>407.75</v>
      </c>
      <c r="N1354" s="26">
        <v>355.5</v>
      </c>
      <c r="O1354" s="26">
        <v>395.25</v>
      </c>
      <c r="P1354" s="19">
        <f t="shared" si="237"/>
        <v>2.7802690582959588</v>
      </c>
      <c r="Q1354" s="19">
        <f t="shared" si="238"/>
        <v>5.8464223385689351</v>
      </c>
      <c r="R1354" s="19">
        <f t="shared" si="239"/>
        <v>3.4624896949711381</v>
      </c>
      <c r="S1354" s="19">
        <f t="shared" si="240"/>
        <v>11.314741035856567</v>
      </c>
      <c r="T1354" s="19">
        <f t="shared" si="241"/>
        <v>13.385826771653541</v>
      </c>
      <c r="U1354" s="19">
        <f t="shared" si="242"/>
        <v>5.2398989898989834</v>
      </c>
      <c r="V1354" s="19">
        <f t="shared" si="243"/>
        <v>-2.1595680863827238</v>
      </c>
      <c r="W1354" s="19">
        <f t="shared" si="244"/>
        <v>-12.81422440220723</v>
      </c>
      <c r="X1354" s="19">
        <f t="shared" si="245"/>
        <v>11.181434599156127</v>
      </c>
      <c r="Y1354" s="19">
        <f t="shared" si="246"/>
        <v>30.338004946413854</v>
      </c>
      <c r="Z1354" s="19">
        <f t="shared" si="247"/>
        <v>41.793721973094165</v>
      </c>
    </row>
    <row r="1355" spans="1:26" s="18" customFormat="1" ht="30" customHeight="1" x14ac:dyDescent="0.25">
      <c r="A1355" s="23">
        <v>1350</v>
      </c>
      <c r="B1355" s="24" t="s">
        <v>13</v>
      </c>
      <c r="C1355" s="24" t="s">
        <v>13</v>
      </c>
      <c r="D1355" s="25" t="s">
        <v>15</v>
      </c>
      <c r="E1355" s="25" t="s">
        <v>119</v>
      </c>
      <c r="F1355" s="26">
        <v>908.25</v>
      </c>
      <c r="G1355" s="26">
        <v>999.75</v>
      </c>
      <c r="H1355" s="26">
        <v>1074</v>
      </c>
      <c r="I1355" s="26">
        <v>1110.25</v>
      </c>
      <c r="J1355" s="26">
        <v>1136.75</v>
      </c>
      <c r="K1355" s="26">
        <v>1260.5</v>
      </c>
      <c r="L1355" s="26">
        <v>1308</v>
      </c>
      <c r="M1355" s="26">
        <v>1358.25</v>
      </c>
      <c r="N1355" s="26">
        <v>1089.25</v>
      </c>
      <c r="O1355" s="26">
        <v>1200.75</v>
      </c>
      <c r="P1355" s="19">
        <f t="shared" si="237"/>
        <v>10.074318744838973</v>
      </c>
      <c r="Q1355" s="19">
        <f t="shared" si="238"/>
        <v>7.4268567141785535</v>
      </c>
      <c r="R1355" s="19">
        <f t="shared" si="239"/>
        <v>3.3752327746741084</v>
      </c>
      <c r="S1355" s="19">
        <f t="shared" si="240"/>
        <v>2.3868498086016654</v>
      </c>
      <c r="T1355" s="19">
        <f t="shared" si="241"/>
        <v>10.886298658456116</v>
      </c>
      <c r="U1355" s="19">
        <f t="shared" si="242"/>
        <v>3.7683458944863135</v>
      </c>
      <c r="V1355" s="19">
        <f t="shared" si="243"/>
        <v>3.8417431192660612</v>
      </c>
      <c r="W1355" s="19">
        <f t="shared" si="244"/>
        <v>-19.804896005889926</v>
      </c>
      <c r="X1355" s="19">
        <f t="shared" si="245"/>
        <v>10.236401193481747</v>
      </c>
      <c r="Y1355" s="19">
        <f t="shared" si="246"/>
        <v>11.801675977653625</v>
      </c>
      <c r="Z1355" s="19">
        <f t="shared" si="247"/>
        <v>32.204789430222959</v>
      </c>
    </row>
    <row r="1356" spans="1:26" s="18" customFormat="1" ht="30" customHeight="1" x14ac:dyDescent="0.25">
      <c r="A1356" s="23">
        <v>1351</v>
      </c>
      <c r="B1356" s="24" t="s">
        <v>13</v>
      </c>
      <c r="C1356" s="24" t="s">
        <v>13</v>
      </c>
      <c r="D1356" s="25" t="s">
        <v>16</v>
      </c>
      <c r="E1356" s="25" t="s">
        <v>119</v>
      </c>
      <c r="F1356" s="26">
        <v>1833.25</v>
      </c>
      <c r="G1356" s="26">
        <v>1884.5</v>
      </c>
      <c r="H1356" s="26">
        <v>1970.5</v>
      </c>
      <c r="I1356" s="26">
        <v>2089</v>
      </c>
      <c r="J1356" s="26">
        <v>2198.75</v>
      </c>
      <c r="K1356" s="26">
        <v>2458</v>
      </c>
      <c r="L1356" s="26">
        <v>2547.5</v>
      </c>
      <c r="M1356" s="26">
        <v>2685</v>
      </c>
      <c r="N1356" s="26">
        <v>2014</v>
      </c>
      <c r="O1356" s="26">
        <v>2126.75</v>
      </c>
      <c r="P1356" s="19">
        <f t="shared" si="237"/>
        <v>2.7955816173462322</v>
      </c>
      <c r="Q1356" s="19">
        <f t="shared" si="238"/>
        <v>4.5635447068187895</v>
      </c>
      <c r="R1356" s="19">
        <f t="shared" si="239"/>
        <v>6.0137021060644447</v>
      </c>
      <c r="S1356" s="19">
        <f t="shared" si="240"/>
        <v>5.2537099090473882</v>
      </c>
      <c r="T1356" s="19">
        <f t="shared" si="241"/>
        <v>11.790790221716874</v>
      </c>
      <c r="U1356" s="19">
        <f t="shared" si="242"/>
        <v>3.641171684296185</v>
      </c>
      <c r="V1356" s="19">
        <f t="shared" si="243"/>
        <v>5.3974484789008903</v>
      </c>
      <c r="W1356" s="19">
        <f t="shared" si="244"/>
        <v>-24.990689013035382</v>
      </c>
      <c r="X1356" s="19">
        <f t="shared" si="245"/>
        <v>5.5983118172790558</v>
      </c>
      <c r="Y1356" s="19">
        <f t="shared" si="246"/>
        <v>7.9294595280385627</v>
      </c>
      <c r="Z1356" s="19">
        <f t="shared" si="247"/>
        <v>16.009818628119454</v>
      </c>
    </row>
    <row r="1357" spans="1:26" s="18" customFormat="1" ht="30" customHeight="1" x14ac:dyDescent="0.25">
      <c r="A1357" s="23">
        <v>1352</v>
      </c>
      <c r="B1357" s="24" t="s">
        <v>13</v>
      </c>
      <c r="C1357" s="24" t="s">
        <v>13</v>
      </c>
      <c r="D1357" s="25" t="s">
        <v>17</v>
      </c>
      <c r="E1357" s="25" t="s">
        <v>119</v>
      </c>
      <c r="F1357" s="26">
        <v>513.25</v>
      </c>
      <c r="G1357" s="26">
        <v>509.75</v>
      </c>
      <c r="H1357" s="26">
        <v>541</v>
      </c>
      <c r="I1357" s="26">
        <v>547.25</v>
      </c>
      <c r="J1357" s="26">
        <v>590</v>
      </c>
      <c r="K1357" s="26">
        <v>634.75</v>
      </c>
      <c r="L1357" s="26">
        <v>661.25</v>
      </c>
      <c r="M1357" s="26">
        <v>673.75</v>
      </c>
      <c r="N1357" s="26">
        <v>553</v>
      </c>
      <c r="O1357" s="26">
        <v>525.75</v>
      </c>
      <c r="P1357" s="19">
        <f t="shared" si="237"/>
        <v>-0.68192888455917977</v>
      </c>
      <c r="Q1357" s="19">
        <f t="shared" si="238"/>
        <v>6.1304561059342788</v>
      </c>
      <c r="R1357" s="19">
        <f t="shared" si="239"/>
        <v>1.1552680221811551</v>
      </c>
      <c r="S1357" s="19">
        <f t="shared" si="240"/>
        <v>7.8117862037460073</v>
      </c>
      <c r="T1357" s="19">
        <f t="shared" si="241"/>
        <v>7.5847457627118642</v>
      </c>
      <c r="U1357" s="19">
        <f t="shared" si="242"/>
        <v>4.174871996849161</v>
      </c>
      <c r="V1357" s="19">
        <f t="shared" si="243"/>
        <v>1.8903591682419618</v>
      </c>
      <c r="W1357" s="19">
        <f t="shared" si="244"/>
        <v>-17.922077922077918</v>
      </c>
      <c r="X1357" s="19">
        <f t="shared" si="245"/>
        <v>-4.9276672694394179</v>
      </c>
      <c r="Y1357" s="19">
        <f t="shared" si="246"/>
        <v>-2.8188539741219931</v>
      </c>
      <c r="Z1357" s="19">
        <f t="shared" si="247"/>
        <v>2.4354603019970833</v>
      </c>
    </row>
    <row r="1358" spans="1:26" s="18" customFormat="1" ht="30" customHeight="1" x14ac:dyDescent="0.25">
      <c r="A1358" s="23">
        <v>1353</v>
      </c>
      <c r="B1358" s="24" t="s">
        <v>13</v>
      </c>
      <c r="C1358" s="24" t="s">
        <v>13</v>
      </c>
      <c r="D1358" s="25" t="s">
        <v>18</v>
      </c>
      <c r="E1358" s="25" t="s">
        <v>119</v>
      </c>
      <c r="F1358" s="26">
        <v>305.25</v>
      </c>
      <c r="G1358" s="26">
        <v>339.75</v>
      </c>
      <c r="H1358" s="26">
        <v>356.25</v>
      </c>
      <c r="I1358" s="26">
        <v>346.5</v>
      </c>
      <c r="J1358" s="26">
        <v>379</v>
      </c>
      <c r="K1358" s="26">
        <v>402.5</v>
      </c>
      <c r="L1358" s="26">
        <v>420.25</v>
      </c>
      <c r="M1358" s="26">
        <v>456.25</v>
      </c>
      <c r="N1358" s="26">
        <v>373</v>
      </c>
      <c r="O1358" s="26">
        <v>374</v>
      </c>
      <c r="P1358" s="19">
        <f t="shared" si="237"/>
        <v>11.302211302211296</v>
      </c>
      <c r="Q1358" s="19">
        <f t="shared" si="238"/>
        <v>4.8565121412803558</v>
      </c>
      <c r="R1358" s="19">
        <f t="shared" si="239"/>
        <v>-2.7368421052631597</v>
      </c>
      <c r="S1358" s="19">
        <f t="shared" si="240"/>
        <v>9.3795093795093756</v>
      </c>
      <c r="T1358" s="19">
        <f t="shared" si="241"/>
        <v>6.2005277044854923</v>
      </c>
      <c r="U1358" s="19">
        <f t="shared" si="242"/>
        <v>4.4099378881987672</v>
      </c>
      <c r="V1358" s="19">
        <f t="shared" si="243"/>
        <v>8.5663295657346872</v>
      </c>
      <c r="W1358" s="19">
        <f t="shared" si="244"/>
        <v>-18.246575342465754</v>
      </c>
      <c r="X1358" s="19">
        <f t="shared" si="245"/>
        <v>0.26809651474530849</v>
      </c>
      <c r="Y1358" s="19">
        <f t="shared" si="246"/>
        <v>4.9824561403508882</v>
      </c>
      <c r="Z1358" s="19">
        <f t="shared" si="247"/>
        <v>22.522522522522515</v>
      </c>
    </row>
    <row r="1359" spans="1:26" s="18" customFormat="1" ht="30" customHeight="1" x14ac:dyDescent="0.25">
      <c r="A1359" s="23">
        <v>1354</v>
      </c>
      <c r="B1359" s="24" t="s">
        <v>19</v>
      </c>
      <c r="C1359" s="24" t="s">
        <v>20</v>
      </c>
      <c r="D1359" s="25" t="s">
        <v>30</v>
      </c>
      <c r="E1359" s="25" t="s">
        <v>119</v>
      </c>
      <c r="F1359" s="26">
        <v>25</v>
      </c>
      <c r="G1359" s="26">
        <v>23.25</v>
      </c>
      <c r="H1359" s="26">
        <v>27</v>
      </c>
      <c r="I1359" s="26">
        <v>24.75</v>
      </c>
      <c r="J1359" s="26">
        <v>30.5</v>
      </c>
      <c r="K1359" s="26">
        <v>33.5</v>
      </c>
      <c r="L1359" s="26">
        <v>37.75</v>
      </c>
      <c r="M1359" s="26">
        <v>38</v>
      </c>
      <c r="N1359" s="26">
        <v>28.75</v>
      </c>
      <c r="O1359" s="26">
        <v>36.5</v>
      </c>
      <c r="P1359" s="19">
        <f t="shared" si="237"/>
        <v>-6.9999999999999947</v>
      </c>
      <c r="Q1359" s="19">
        <f t="shared" si="238"/>
        <v>16.129032258064523</v>
      </c>
      <c r="R1359" s="19">
        <f t="shared" si="239"/>
        <v>-8.3333333333333375</v>
      </c>
      <c r="S1359" s="19">
        <f t="shared" si="240"/>
        <v>23.232323232323225</v>
      </c>
      <c r="T1359" s="19">
        <f t="shared" si="241"/>
        <v>9.8360655737705027</v>
      </c>
      <c r="U1359" s="19">
        <f t="shared" si="242"/>
        <v>12.686567164179108</v>
      </c>
      <c r="V1359" s="19">
        <f t="shared" si="243"/>
        <v>0.66225165562914245</v>
      </c>
      <c r="W1359" s="19">
        <f t="shared" si="244"/>
        <v>-24.342105263157897</v>
      </c>
      <c r="X1359" s="19">
        <f t="shared" si="245"/>
        <v>26.956521739130434</v>
      </c>
      <c r="Y1359" s="19">
        <f t="shared" si="246"/>
        <v>35.185185185185183</v>
      </c>
      <c r="Z1359" s="19">
        <f t="shared" si="247"/>
        <v>46</v>
      </c>
    </row>
    <row r="1360" spans="1:26" s="18" customFormat="1" ht="30" customHeight="1" x14ac:dyDescent="0.25">
      <c r="A1360" s="23">
        <v>1355</v>
      </c>
      <c r="B1360" s="24" t="s">
        <v>19</v>
      </c>
      <c r="C1360" s="24" t="s">
        <v>20</v>
      </c>
      <c r="D1360" s="25" t="s">
        <v>31</v>
      </c>
      <c r="E1360" s="25" t="s">
        <v>119</v>
      </c>
      <c r="F1360" s="26">
        <v>11.75</v>
      </c>
      <c r="G1360" s="26">
        <v>12.75</v>
      </c>
      <c r="H1360" s="26">
        <v>12.75</v>
      </c>
      <c r="I1360" s="26">
        <v>13.5</v>
      </c>
      <c r="J1360" s="26">
        <v>13.5</v>
      </c>
      <c r="K1360" s="26">
        <v>16</v>
      </c>
      <c r="L1360" s="26">
        <v>15.25</v>
      </c>
      <c r="M1360" s="26">
        <v>16</v>
      </c>
      <c r="N1360" s="26">
        <v>15</v>
      </c>
      <c r="O1360" s="26">
        <v>14.25</v>
      </c>
      <c r="P1360" s="19">
        <f t="shared" si="237"/>
        <v>8.5106382978723296</v>
      </c>
      <c r="Q1360" s="19">
        <f t="shared" si="238"/>
        <v>0</v>
      </c>
      <c r="R1360" s="19">
        <f t="shared" si="239"/>
        <v>5.8823529411764719</v>
      </c>
      <c r="S1360" s="19">
        <f t="shared" si="240"/>
        <v>0</v>
      </c>
      <c r="T1360" s="19">
        <f t="shared" si="241"/>
        <v>18.518518518518512</v>
      </c>
      <c r="U1360" s="19">
        <f t="shared" si="242"/>
        <v>-4.6875</v>
      </c>
      <c r="V1360" s="19">
        <f t="shared" si="243"/>
        <v>4.9180327868852514</v>
      </c>
      <c r="W1360" s="19">
        <f t="shared" si="244"/>
        <v>-6.25</v>
      </c>
      <c r="X1360" s="19">
        <f t="shared" si="245"/>
        <v>-5.0000000000000044</v>
      </c>
      <c r="Y1360" s="19">
        <f t="shared" si="246"/>
        <v>11.764705882352944</v>
      </c>
      <c r="Z1360" s="19">
        <f t="shared" si="247"/>
        <v>21.276595744680861</v>
      </c>
    </row>
    <row r="1361" spans="1:26" s="18" customFormat="1" ht="30" customHeight="1" x14ac:dyDescent="0.25">
      <c r="A1361" s="23">
        <v>1356</v>
      </c>
      <c r="B1361" s="24" t="s">
        <v>19</v>
      </c>
      <c r="C1361" s="24" t="s">
        <v>20</v>
      </c>
      <c r="D1361" s="25" t="s">
        <v>32</v>
      </c>
      <c r="E1361" s="25" t="s">
        <v>119</v>
      </c>
      <c r="F1361" s="26">
        <v>65</v>
      </c>
      <c r="G1361" s="26">
        <v>69.25</v>
      </c>
      <c r="H1361" s="26">
        <v>78.75</v>
      </c>
      <c r="I1361" s="26">
        <v>79.25</v>
      </c>
      <c r="J1361" s="26">
        <v>76.5</v>
      </c>
      <c r="K1361" s="26">
        <v>83</v>
      </c>
      <c r="L1361" s="26">
        <v>102</v>
      </c>
      <c r="M1361" s="26">
        <v>104.25</v>
      </c>
      <c r="N1361" s="26">
        <v>76.75</v>
      </c>
      <c r="O1361" s="26">
        <v>87.25</v>
      </c>
      <c r="P1361" s="19">
        <f t="shared" si="237"/>
        <v>6.5384615384615374</v>
      </c>
      <c r="Q1361" s="19">
        <f t="shared" si="238"/>
        <v>13.718411552346566</v>
      </c>
      <c r="R1361" s="19">
        <f t="shared" si="239"/>
        <v>0.63492063492063266</v>
      </c>
      <c r="S1361" s="19">
        <f t="shared" si="240"/>
        <v>-3.4700315457413256</v>
      </c>
      <c r="T1361" s="19">
        <f t="shared" si="241"/>
        <v>8.496732026143782</v>
      </c>
      <c r="U1361" s="19">
        <f t="shared" si="242"/>
        <v>22.891566265060238</v>
      </c>
      <c r="V1361" s="19">
        <f t="shared" si="243"/>
        <v>2.2058823529411686</v>
      </c>
      <c r="W1361" s="19">
        <f t="shared" si="244"/>
        <v>-26.378896882494008</v>
      </c>
      <c r="X1361" s="19">
        <f t="shared" si="245"/>
        <v>13.680781758957661</v>
      </c>
      <c r="Y1361" s="19">
        <f t="shared" si="246"/>
        <v>10.7936507936508</v>
      </c>
      <c r="Z1361" s="19">
        <f t="shared" si="247"/>
        <v>34.230769230769219</v>
      </c>
    </row>
    <row r="1362" spans="1:26" s="18" customFormat="1" ht="30" customHeight="1" x14ac:dyDescent="0.25">
      <c r="A1362" s="23">
        <v>1357</v>
      </c>
      <c r="B1362" s="24" t="s">
        <v>19</v>
      </c>
      <c r="C1362" s="24" t="s">
        <v>20</v>
      </c>
      <c r="D1362" s="25" t="s">
        <v>33</v>
      </c>
      <c r="E1362" s="25" t="s">
        <v>119</v>
      </c>
      <c r="F1362" s="26">
        <v>9.25</v>
      </c>
      <c r="G1362" s="26">
        <v>9</v>
      </c>
      <c r="H1362" s="26">
        <v>10.75</v>
      </c>
      <c r="I1362" s="26">
        <v>11.25</v>
      </c>
      <c r="J1362" s="26">
        <v>10</v>
      </c>
      <c r="K1362" s="26">
        <v>11</v>
      </c>
      <c r="L1362" s="26">
        <v>12.5</v>
      </c>
      <c r="M1362" s="26">
        <v>14.75</v>
      </c>
      <c r="N1362" s="26">
        <v>11</v>
      </c>
      <c r="O1362" s="26">
        <v>12.25</v>
      </c>
      <c r="P1362" s="19">
        <f t="shared" si="237"/>
        <v>-2.7027027027026973</v>
      </c>
      <c r="Q1362" s="19">
        <f t="shared" si="238"/>
        <v>19.444444444444443</v>
      </c>
      <c r="R1362" s="19">
        <f t="shared" si="239"/>
        <v>4.6511627906976827</v>
      </c>
      <c r="S1362" s="19">
        <f t="shared" si="240"/>
        <v>-11.111111111111116</v>
      </c>
      <c r="T1362" s="19">
        <f t="shared" si="241"/>
        <v>10.000000000000009</v>
      </c>
      <c r="U1362" s="19">
        <f t="shared" si="242"/>
        <v>13.636363636363647</v>
      </c>
      <c r="V1362" s="19">
        <f t="shared" si="243"/>
        <v>17.999999999999993</v>
      </c>
      <c r="W1362" s="19">
        <f t="shared" si="244"/>
        <v>-25.423728813559322</v>
      </c>
      <c r="X1362" s="19">
        <f t="shared" si="245"/>
        <v>11.363636363636353</v>
      </c>
      <c r="Y1362" s="19">
        <f t="shared" si="246"/>
        <v>13.953488372093027</v>
      </c>
      <c r="Z1362" s="19">
        <f t="shared" si="247"/>
        <v>32.432432432432435</v>
      </c>
    </row>
    <row r="1363" spans="1:26" s="18" customFormat="1" ht="30" customHeight="1" x14ac:dyDescent="0.25">
      <c r="A1363" s="23">
        <v>1358</v>
      </c>
      <c r="B1363" s="24" t="s">
        <v>19</v>
      </c>
      <c r="C1363" s="24" t="s">
        <v>20</v>
      </c>
      <c r="D1363" s="25" t="s">
        <v>34</v>
      </c>
      <c r="E1363" s="25" t="s">
        <v>119</v>
      </c>
      <c r="F1363" s="26">
        <v>130.75</v>
      </c>
      <c r="G1363" s="26">
        <v>136</v>
      </c>
      <c r="H1363" s="26">
        <v>141</v>
      </c>
      <c r="I1363" s="26">
        <v>148.75</v>
      </c>
      <c r="J1363" s="26">
        <v>174.5</v>
      </c>
      <c r="K1363" s="26">
        <v>210.5</v>
      </c>
      <c r="L1363" s="26">
        <v>199.5</v>
      </c>
      <c r="M1363" s="26">
        <v>184.75</v>
      </c>
      <c r="N1363" s="26">
        <v>177.5</v>
      </c>
      <c r="O1363" s="26">
        <v>197.25</v>
      </c>
      <c r="P1363" s="19">
        <f t="shared" si="237"/>
        <v>4.0152963671128195</v>
      </c>
      <c r="Q1363" s="19">
        <f t="shared" si="238"/>
        <v>3.6764705882353033</v>
      </c>
      <c r="R1363" s="19">
        <f t="shared" si="239"/>
        <v>5.4964539007092306</v>
      </c>
      <c r="S1363" s="19">
        <f t="shared" si="240"/>
        <v>17.310924369747905</v>
      </c>
      <c r="T1363" s="19">
        <f t="shared" si="241"/>
        <v>20.630372492836678</v>
      </c>
      <c r="U1363" s="19">
        <f t="shared" si="242"/>
        <v>-5.2256532066508266</v>
      </c>
      <c r="V1363" s="19">
        <f t="shared" si="243"/>
        <v>-7.3934837092731858</v>
      </c>
      <c r="W1363" s="19">
        <f t="shared" si="244"/>
        <v>-3.9242219215155583</v>
      </c>
      <c r="X1363" s="19">
        <f t="shared" si="245"/>
        <v>11.126760563380289</v>
      </c>
      <c r="Y1363" s="19">
        <f t="shared" si="246"/>
        <v>39.893617021276604</v>
      </c>
      <c r="Z1363" s="19">
        <f t="shared" si="247"/>
        <v>50.860420650095591</v>
      </c>
    </row>
    <row r="1364" spans="1:26" s="18" customFormat="1" ht="30" customHeight="1" x14ac:dyDescent="0.25">
      <c r="A1364" s="23">
        <v>1359</v>
      </c>
      <c r="B1364" s="24" t="s">
        <v>19</v>
      </c>
      <c r="C1364" s="24" t="s">
        <v>20</v>
      </c>
      <c r="D1364" s="25" t="s">
        <v>35</v>
      </c>
      <c r="E1364" s="25" t="s">
        <v>119</v>
      </c>
      <c r="F1364" s="26">
        <v>10.75</v>
      </c>
      <c r="G1364" s="26">
        <v>13.25</v>
      </c>
      <c r="H1364" s="26">
        <v>11</v>
      </c>
      <c r="I1364" s="26">
        <v>13.5</v>
      </c>
      <c r="J1364" s="26">
        <v>14.25</v>
      </c>
      <c r="K1364" s="26">
        <v>16.75</v>
      </c>
      <c r="L1364" s="26">
        <v>14.5</v>
      </c>
      <c r="M1364" s="26">
        <v>16</v>
      </c>
      <c r="N1364" s="26">
        <v>17</v>
      </c>
      <c r="O1364" s="26">
        <v>17.25</v>
      </c>
      <c r="P1364" s="19">
        <f t="shared" si="237"/>
        <v>23.255813953488371</v>
      </c>
      <c r="Q1364" s="19">
        <f t="shared" si="238"/>
        <v>-16.981132075471695</v>
      </c>
      <c r="R1364" s="19">
        <f t="shared" si="239"/>
        <v>22.72727272727273</v>
      </c>
      <c r="S1364" s="19">
        <f t="shared" si="240"/>
        <v>5.555555555555558</v>
      </c>
      <c r="T1364" s="19">
        <f t="shared" si="241"/>
        <v>17.543859649122815</v>
      </c>
      <c r="U1364" s="19">
        <f t="shared" si="242"/>
        <v>-13.432835820895528</v>
      </c>
      <c r="V1364" s="19">
        <f t="shared" si="243"/>
        <v>10.344827586206895</v>
      </c>
      <c r="W1364" s="19">
        <f t="shared" si="244"/>
        <v>6.25</v>
      </c>
      <c r="X1364" s="19">
        <f t="shared" si="245"/>
        <v>1.4705882352941124</v>
      </c>
      <c r="Y1364" s="19">
        <f t="shared" si="246"/>
        <v>56.818181818181813</v>
      </c>
      <c r="Z1364" s="19">
        <f t="shared" si="247"/>
        <v>60.465116279069761</v>
      </c>
    </row>
    <row r="1365" spans="1:26" s="18" customFormat="1" ht="30" customHeight="1" x14ac:dyDescent="0.25">
      <c r="A1365" s="23">
        <v>1360</v>
      </c>
      <c r="B1365" s="24" t="s">
        <v>19</v>
      </c>
      <c r="C1365" s="24" t="s">
        <v>20</v>
      </c>
      <c r="D1365" s="25" t="s">
        <v>36</v>
      </c>
      <c r="E1365" s="25" t="s">
        <v>119</v>
      </c>
      <c r="F1365" s="26">
        <v>26.25</v>
      </c>
      <c r="G1365" s="26">
        <v>23</v>
      </c>
      <c r="H1365" s="26">
        <v>21.75</v>
      </c>
      <c r="I1365" s="26">
        <v>23.5</v>
      </c>
      <c r="J1365" s="26">
        <v>30</v>
      </c>
      <c r="K1365" s="26">
        <v>25</v>
      </c>
      <c r="L1365" s="26">
        <v>34.75</v>
      </c>
      <c r="M1365" s="26">
        <v>34.75</v>
      </c>
      <c r="N1365" s="26">
        <v>30</v>
      </c>
      <c r="O1365" s="26">
        <v>30.75</v>
      </c>
      <c r="P1365" s="19">
        <f t="shared" si="237"/>
        <v>-12.380952380952381</v>
      </c>
      <c r="Q1365" s="19">
        <f t="shared" si="238"/>
        <v>-5.4347826086956541</v>
      </c>
      <c r="R1365" s="19">
        <f t="shared" si="239"/>
        <v>8.045977011494255</v>
      </c>
      <c r="S1365" s="19">
        <f t="shared" si="240"/>
        <v>27.659574468085111</v>
      </c>
      <c r="T1365" s="19">
        <f t="shared" si="241"/>
        <v>-16.666666666666664</v>
      </c>
      <c r="U1365" s="19">
        <f t="shared" si="242"/>
        <v>38.999999999999993</v>
      </c>
      <c r="V1365" s="19">
        <f t="shared" si="243"/>
        <v>0</v>
      </c>
      <c r="W1365" s="19">
        <f t="shared" si="244"/>
        <v>-13.669064748201443</v>
      </c>
      <c r="X1365" s="19">
        <f t="shared" si="245"/>
        <v>2.4999999999999911</v>
      </c>
      <c r="Y1365" s="19">
        <f t="shared" si="246"/>
        <v>41.37931034482758</v>
      </c>
      <c r="Z1365" s="19">
        <f t="shared" si="247"/>
        <v>17.142857142857149</v>
      </c>
    </row>
    <row r="1366" spans="1:26" s="18" customFormat="1" ht="30" customHeight="1" x14ac:dyDescent="0.25">
      <c r="A1366" s="23">
        <v>1361</v>
      </c>
      <c r="B1366" s="24" t="s">
        <v>19</v>
      </c>
      <c r="C1366" s="24" t="s">
        <v>21</v>
      </c>
      <c r="D1366" s="25" t="s">
        <v>37</v>
      </c>
      <c r="E1366" s="25" t="s">
        <v>119</v>
      </c>
      <c r="F1366" s="26">
        <v>80.25</v>
      </c>
      <c r="G1366" s="26">
        <v>79.5</v>
      </c>
      <c r="H1366" s="26">
        <v>87.25</v>
      </c>
      <c r="I1366" s="26">
        <v>100.5</v>
      </c>
      <c r="J1366" s="26">
        <v>105.75</v>
      </c>
      <c r="K1366" s="26">
        <v>120</v>
      </c>
      <c r="L1366" s="26">
        <v>118.25</v>
      </c>
      <c r="M1366" s="26">
        <v>122.25</v>
      </c>
      <c r="N1366" s="26">
        <v>104.75</v>
      </c>
      <c r="O1366" s="26">
        <v>126.5</v>
      </c>
      <c r="P1366" s="19">
        <f t="shared" si="237"/>
        <v>-0.93457943925233655</v>
      </c>
      <c r="Q1366" s="19">
        <f t="shared" si="238"/>
        <v>9.7484276729559838</v>
      </c>
      <c r="R1366" s="19">
        <f t="shared" si="239"/>
        <v>15.186246418338101</v>
      </c>
      <c r="S1366" s="19">
        <f t="shared" si="240"/>
        <v>5.2238805970149294</v>
      </c>
      <c r="T1366" s="19">
        <f t="shared" si="241"/>
        <v>13.475177304964546</v>
      </c>
      <c r="U1366" s="19">
        <f t="shared" si="242"/>
        <v>-1.4583333333333282</v>
      </c>
      <c r="V1366" s="19">
        <f t="shared" si="243"/>
        <v>3.3826638477801207</v>
      </c>
      <c r="W1366" s="19">
        <f t="shared" si="244"/>
        <v>-14.314928425357875</v>
      </c>
      <c r="X1366" s="19">
        <f t="shared" si="245"/>
        <v>20.763723150357993</v>
      </c>
      <c r="Y1366" s="19">
        <f t="shared" si="246"/>
        <v>44.985673352435526</v>
      </c>
      <c r="Z1366" s="19">
        <f t="shared" si="247"/>
        <v>57.63239875389408</v>
      </c>
    </row>
    <row r="1367" spans="1:26" s="18" customFormat="1" ht="30" customHeight="1" x14ac:dyDescent="0.25">
      <c r="A1367" s="23">
        <v>1362</v>
      </c>
      <c r="B1367" s="24" t="s">
        <v>19</v>
      </c>
      <c r="C1367" s="24" t="s">
        <v>21</v>
      </c>
      <c r="D1367" s="25" t="s">
        <v>38</v>
      </c>
      <c r="E1367" s="25" t="s">
        <v>119</v>
      </c>
      <c r="F1367" s="26">
        <v>54.25</v>
      </c>
      <c r="G1367" s="26">
        <v>65.5</v>
      </c>
      <c r="H1367" s="26">
        <v>70.75</v>
      </c>
      <c r="I1367" s="26">
        <v>71.25</v>
      </c>
      <c r="J1367" s="26">
        <v>71</v>
      </c>
      <c r="K1367" s="26">
        <v>71.25</v>
      </c>
      <c r="L1367" s="26">
        <v>77</v>
      </c>
      <c r="M1367" s="26">
        <v>72.75</v>
      </c>
      <c r="N1367" s="26">
        <v>57.25</v>
      </c>
      <c r="O1367" s="26">
        <v>66</v>
      </c>
      <c r="P1367" s="19">
        <f t="shared" si="237"/>
        <v>20.737327188940103</v>
      </c>
      <c r="Q1367" s="19">
        <f t="shared" si="238"/>
        <v>8.0152671755725269</v>
      </c>
      <c r="R1367" s="19">
        <f t="shared" si="239"/>
        <v>0.70671378091873294</v>
      </c>
      <c r="S1367" s="19">
        <f t="shared" si="240"/>
        <v>-0.35087719298245723</v>
      </c>
      <c r="T1367" s="19">
        <f t="shared" si="241"/>
        <v>0.35211267605634866</v>
      </c>
      <c r="U1367" s="19">
        <f t="shared" si="242"/>
        <v>8.0701754385964932</v>
      </c>
      <c r="V1367" s="19">
        <f t="shared" si="243"/>
        <v>-5.5194805194805241</v>
      </c>
      <c r="W1367" s="19">
        <f t="shared" si="244"/>
        <v>-21.305841924398628</v>
      </c>
      <c r="X1367" s="19">
        <f t="shared" si="245"/>
        <v>15.283842794759828</v>
      </c>
      <c r="Y1367" s="19">
        <f t="shared" si="246"/>
        <v>-6.7137809187279185</v>
      </c>
      <c r="Z1367" s="19">
        <f t="shared" si="247"/>
        <v>21.658986175115214</v>
      </c>
    </row>
    <row r="1368" spans="1:26" s="18" customFormat="1" ht="30" customHeight="1" x14ac:dyDescent="0.25">
      <c r="A1368" s="23">
        <v>1363</v>
      </c>
      <c r="B1368" s="24" t="s">
        <v>19</v>
      </c>
      <c r="C1368" s="24" t="s">
        <v>21</v>
      </c>
      <c r="D1368" s="25" t="s">
        <v>39</v>
      </c>
      <c r="E1368" s="25" t="s">
        <v>119</v>
      </c>
      <c r="F1368" s="26">
        <v>154.5</v>
      </c>
      <c r="G1368" s="26">
        <v>166</v>
      </c>
      <c r="H1368" s="26">
        <v>185</v>
      </c>
      <c r="I1368" s="26">
        <v>173.5</v>
      </c>
      <c r="J1368" s="26">
        <v>191.75</v>
      </c>
      <c r="K1368" s="26">
        <v>220.5</v>
      </c>
      <c r="L1368" s="26">
        <v>244.75</v>
      </c>
      <c r="M1368" s="26">
        <v>269</v>
      </c>
      <c r="N1368" s="26">
        <v>227</v>
      </c>
      <c r="O1368" s="26">
        <v>227</v>
      </c>
      <c r="P1368" s="19">
        <f t="shared" si="237"/>
        <v>7.4433656957928696</v>
      </c>
      <c r="Q1368" s="19">
        <f t="shared" si="238"/>
        <v>11.44578313253013</v>
      </c>
      <c r="R1368" s="19">
        <f t="shared" si="239"/>
        <v>-6.2162162162162193</v>
      </c>
      <c r="S1368" s="19">
        <f t="shared" si="240"/>
        <v>10.518731988472618</v>
      </c>
      <c r="T1368" s="19">
        <f t="shared" si="241"/>
        <v>14.993481095176019</v>
      </c>
      <c r="U1368" s="19">
        <f t="shared" si="242"/>
        <v>10.997732426303862</v>
      </c>
      <c r="V1368" s="19">
        <f t="shared" si="243"/>
        <v>9.9080694586312532</v>
      </c>
      <c r="W1368" s="19">
        <f t="shared" si="244"/>
        <v>-15.613382899628247</v>
      </c>
      <c r="X1368" s="19">
        <f t="shared" si="245"/>
        <v>0</v>
      </c>
      <c r="Y1368" s="19">
        <f t="shared" si="246"/>
        <v>22.702702702702695</v>
      </c>
      <c r="Z1368" s="19">
        <f t="shared" si="247"/>
        <v>46.925566343042078</v>
      </c>
    </row>
    <row r="1369" spans="1:26" s="18" customFormat="1" ht="30" customHeight="1" x14ac:dyDescent="0.25">
      <c r="A1369" s="23">
        <v>1364</v>
      </c>
      <c r="B1369" s="24" t="s">
        <v>19</v>
      </c>
      <c r="C1369" s="24" t="s">
        <v>21</v>
      </c>
      <c r="D1369" s="25" t="s">
        <v>40</v>
      </c>
      <c r="E1369" s="25" t="s">
        <v>119</v>
      </c>
      <c r="F1369" s="26">
        <v>61</v>
      </c>
      <c r="G1369" s="26">
        <v>73.75</v>
      </c>
      <c r="H1369" s="26">
        <v>82.25</v>
      </c>
      <c r="I1369" s="26">
        <v>93.25</v>
      </c>
      <c r="J1369" s="26">
        <v>85</v>
      </c>
      <c r="K1369" s="26">
        <v>87.5</v>
      </c>
      <c r="L1369" s="26">
        <v>94</v>
      </c>
      <c r="M1369" s="26">
        <v>87.75</v>
      </c>
      <c r="N1369" s="26">
        <v>78.75</v>
      </c>
      <c r="O1369" s="26">
        <v>87.75</v>
      </c>
      <c r="P1369" s="19">
        <f t="shared" si="237"/>
        <v>20.9016393442623</v>
      </c>
      <c r="Q1369" s="19">
        <f t="shared" si="238"/>
        <v>11.525423728813555</v>
      </c>
      <c r="R1369" s="19">
        <f t="shared" si="239"/>
        <v>13.373860182370812</v>
      </c>
      <c r="S1369" s="19">
        <f t="shared" si="240"/>
        <v>-8.8471849865951686</v>
      </c>
      <c r="T1369" s="19">
        <f t="shared" si="241"/>
        <v>2.9411764705882248</v>
      </c>
      <c r="U1369" s="19">
        <f t="shared" si="242"/>
        <v>7.4285714285714288</v>
      </c>
      <c r="V1369" s="19">
        <f t="shared" si="243"/>
        <v>-6.6489361702127709</v>
      </c>
      <c r="W1369" s="19">
        <f t="shared" si="244"/>
        <v>-10.256410256410254</v>
      </c>
      <c r="X1369" s="19">
        <f t="shared" si="245"/>
        <v>11.428571428571432</v>
      </c>
      <c r="Y1369" s="19">
        <f t="shared" si="246"/>
        <v>6.6869300911854168</v>
      </c>
      <c r="Z1369" s="19">
        <f t="shared" si="247"/>
        <v>43.852459016393453</v>
      </c>
    </row>
    <row r="1370" spans="1:26" s="18" customFormat="1" ht="30" customHeight="1" x14ac:dyDescent="0.25">
      <c r="A1370" s="23">
        <v>1365</v>
      </c>
      <c r="B1370" s="24" t="s">
        <v>19</v>
      </c>
      <c r="C1370" s="24" t="s">
        <v>21</v>
      </c>
      <c r="D1370" s="25" t="s">
        <v>41</v>
      </c>
      <c r="E1370" s="25" t="s">
        <v>119</v>
      </c>
      <c r="F1370" s="26">
        <v>61</v>
      </c>
      <c r="G1370" s="26">
        <v>72</v>
      </c>
      <c r="H1370" s="26">
        <v>74.5</v>
      </c>
      <c r="I1370" s="26">
        <v>69.25</v>
      </c>
      <c r="J1370" s="26">
        <v>70.75</v>
      </c>
      <c r="K1370" s="26">
        <v>80.75</v>
      </c>
      <c r="L1370" s="26">
        <v>79.5</v>
      </c>
      <c r="M1370" s="26">
        <v>87.75</v>
      </c>
      <c r="N1370" s="26">
        <v>62.75</v>
      </c>
      <c r="O1370" s="26">
        <v>61.25</v>
      </c>
      <c r="P1370" s="19">
        <f t="shared" si="237"/>
        <v>18.032786885245898</v>
      </c>
      <c r="Q1370" s="19">
        <f t="shared" si="238"/>
        <v>3.4722222222222321</v>
      </c>
      <c r="R1370" s="19">
        <f t="shared" si="239"/>
        <v>-7.0469798657718075</v>
      </c>
      <c r="S1370" s="19">
        <f t="shared" si="240"/>
        <v>2.1660649819494671</v>
      </c>
      <c r="T1370" s="19">
        <f t="shared" si="241"/>
        <v>14.134275618374549</v>
      </c>
      <c r="U1370" s="19">
        <f t="shared" si="242"/>
        <v>-1.5479876160990669</v>
      </c>
      <c r="V1370" s="19">
        <f t="shared" si="243"/>
        <v>10.377358490566046</v>
      </c>
      <c r="W1370" s="19">
        <f t="shared" si="244"/>
        <v>-28.490028490028486</v>
      </c>
      <c r="X1370" s="19">
        <f t="shared" si="245"/>
        <v>-2.3904382470119501</v>
      </c>
      <c r="Y1370" s="19">
        <f t="shared" si="246"/>
        <v>-17.785234899328863</v>
      </c>
      <c r="Z1370" s="19">
        <f t="shared" si="247"/>
        <v>0.4098360655737654</v>
      </c>
    </row>
    <row r="1371" spans="1:26" s="18" customFormat="1" ht="30" customHeight="1" x14ac:dyDescent="0.25">
      <c r="A1371" s="23">
        <v>1366</v>
      </c>
      <c r="B1371" s="24" t="s">
        <v>19</v>
      </c>
      <c r="C1371" s="24" t="s">
        <v>21</v>
      </c>
      <c r="D1371" s="25" t="s">
        <v>42</v>
      </c>
      <c r="E1371" s="25" t="s">
        <v>119</v>
      </c>
      <c r="F1371" s="26">
        <v>139.25</v>
      </c>
      <c r="G1371" s="26">
        <v>156.25</v>
      </c>
      <c r="H1371" s="26">
        <v>174</v>
      </c>
      <c r="I1371" s="26">
        <v>173.25</v>
      </c>
      <c r="J1371" s="26">
        <v>161.25</v>
      </c>
      <c r="K1371" s="26">
        <v>195.25</v>
      </c>
      <c r="L1371" s="26">
        <v>197.5</v>
      </c>
      <c r="M1371" s="26">
        <v>213.25</v>
      </c>
      <c r="N1371" s="26">
        <v>187</v>
      </c>
      <c r="O1371" s="26">
        <v>215</v>
      </c>
      <c r="P1371" s="19">
        <f t="shared" si="237"/>
        <v>12.208258527827653</v>
      </c>
      <c r="Q1371" s="19">
        <f t="shared" si="238"/>
        <v>11.359999999999992</v>
      </c>
      <c r="R1371" s="19">
        <f t="shared" si="239"/>
        <v>-0.43103448275861878</v>
      </c>
      <c r="S1371" s="19">
        <f t="shared" si="240"/>
        <v>-6.9264069264069246</v>
      </c>
      <c r="T1371" s="19">
        <f t="shared" si="241"/>
        <v>21.085271317829466</v>
      </c>
      <c r="U1371" s="19">
        <f t="shared" si="242"/>
        <v>1.1523687580025532</v>
      </c>
      <c r="V1371" s="19">
        <f t="shared" si="243"/>
        <v>7.9746835443037956</v>
      </c>
      <c r="W1371" s="19">
        <f t="shared" si="244"/>
        <v>-12.309495896834699</v>
      </c>
      <c r="X1371" s="19">
        <f t="shared" si="245"/>
        <v>14.973262032085554</v>
      </c>
      <c r="Y1371" s="19">
        <f t="shared" si="246"/>
        <v>23.563218390804597</v>
      </c>
      <c r="Z1371" s="19">
        <f t="shared" si="247"/>
        <v>54.398563734290839</v>
      </c>
    </row>
    <row r="1372" spans="1:26" s="18" customFormat="1" ht="30" customHeight="1" x14ac:dyDescent="0.25">
      <c r="A1372" s="23">
        <v>1367</v>
      </c>
      <c r="B1372" s="24" t="s">
        <v>19</v>
      </c>
      <c r="C1372" s="24" t="s">
        <v>21</v>
      </c>
      <c r="D1372" s="25" t="s">
        <v>43</v>
      </c>
      <c r="E1372" s="25" t="s">
        <v>119</v>
      </c>
      <c r="F1372" s="26">
        <v>35.75</v>
      </c>
      <c r="G1372" s="26">
        <v>46.25</v>
      </c>
      <c r="H1372" s="26">
        <v>47.75</v>
      </c>
      <c r="I1372" s="26">
        <v>52.25</v>
      </c>
      <c r="J1372" s="26">
        <v>53.25</v>
      </c>
      <c r="K1372" s="26">
        <v>54.5</v>
      </c>
      <c r="L1372" s="26">
        <v>54.25</v>
      </c>
      <c r="M1372" s="26">
        <v>67</v>
      </c>
      <c r="N1372" s="26">
        <v>58.5</v>
      </c>
      <c r="O1372" s="26">
        <v>61.25</v>
      </c>
      <c r="P1372" s="19">
        <f t="shared" si="237"/>
        <v>29.370629370629374</v>
      </c>
      <c r="Q1372" s="19">
        <f t="shared" si="238"/>
        <v>3.2432432432432323</v>
      </c>
      <c r="R1372" s="19">
        <f t="shared" si="239"/>
        <v>9.4240837696335067</v>
      </c>
      <c r="S1372" s="19">
        <f t="shared" si="240"/>
        <v>1.9138755980861344</v>
      </c>
      <c r="T1372" s="19">
        <f t="shared" si="241"/>
        <v>2.3474178403755763</v>
      </c>
      <c r="U1372" s="19">
        <f t="shared" si="242"/>
        <v>-0.45871559633027248</v>
      </c>
      <c r="V1372" s="19">
        <f t="shared" si="243"/>
        <v>23.502304147465438</v>
      </c>
      <c r="W1372" s="19">
        <f t="shared" si="244"/>
        <v>-12.686567164179108</v>
      </c>
      <c r="X1372" s="19">
        <f t="shared" si="245"/>
        <v>4.7008547008547064</v>
      </c>
      <c r="Y1372" s="19">
        <f t="shared" si="246"/>
        <v>28.272251308900522</v>
      </c>
      <c r="Z1372" s="19">
        <f t="shared" si="247"/>
        <v>71.328671328671334</v>
      </c>
    </row>
    <row r="1373" spans="1:26" s="18" customFormat="1" ht="30" customHeight="1" x14ac:dyDescent="0.25">
      <c r="A1373" s="23">
        <v>1368</v>
      </c>
      <c r="B1373" s="24" t="s">
        <v>19</v>
      </c>
      <c r="C1373" s="24" t="s">
        <v>21</v>
      </c>
      <c r="D1373" s="25" t="s">
        <v>44</v>
      </c>
      <c r="E1373" s="25" t="s">
        <v>119</v>
      </c>
      <c r="F1373" s="26">
        <v>34.75</v>
      </c>
      <c r="G1373" s="26">
        <v>35.5</v>
      </c>
      <c r="H1373" s="26">
        <v>39.25</v>
      </c>
      <c r="I1373" s="26">
        <v>40.75</v>
      </c>
      <c r="J1373" s="26">
        <v>41.5</v>
      </c>
      <c r="K1373" s="26">
        <v>45.5</v>
      </c>
      <c r="L1373" s="26">
        <v>43.75</v>
      </c>
      <c r="M1373" s="26">
        <v>55.25</v>
      </c>
      <c r="N1373" s="26">
        <v>44.5</v>
      </c>
      <c r="O1373" s="26">
        <v>46.25</v>
      </c>
      <c r="P1373" s="19">
        <f t="shared" si="237"/>
        <v>2.1582733812949728</v>
      </c>
      <c r="Q1373" s="19">
        <f t="shared" si="238"/>
        <v>10.563380281690149</v>
      </c>
      <c r="R1373" s="19">
        <f t="shared" si="239"/>
        <v>3.8216560509554132</v>
      </c>
      <c r="S1373" s="19">
        <f t="shared" si="240"/>
        <v>1.8404907975460016</v>
      </c>
      <c r="T1373" s="19">
        <f t="shared" si="241"/>
        <v>9.6385542168674796</v>
      </c>
      <c r="U1373" s="19">
        <f t="shared" si="242"/>
        <v>-3.8461538461538436</v>
      </c>
      <c r="V1373" s="19">
        <f t="shared" si="243"/>
        <v>26.285714285714292</v>
      </c>
      <c r="W1373" s="19">
        <f t="shared" si="244"/>
        <v>-19.457013574660632</v>
      </c>
      <c r="X1373" s="19">
        <f t="shared" si="245"/>
        <v>3.9325842696629199</v>
      </c>
      <c r="Y1373" s="19">
        <f t="shared" si="246"/>
        <v>17.834394904458595</v>
      </c>
      <c r="Z1373" s="19">
        <f t="shared" si="247"/>
        <v>33.093525179856108</v>
      </c>
    </row>
    <row r="1374" spans="1:26" s="18" customFormat="1" ht="30" customHeight="1" x14ac:dyDescent="0.25">
      <c r="A1374" s="23">
        <v>1369</v>
      </c>
      <c r="B1374" s="24" t="s">
        <v>19</v>
      </c>
      <c r="C1374" s="24" t="s">
        <v>21</v>
      </c>
      <c r="D1374" s="25" t="s">
        <v>45</v>
      </c>
      <c r="E1374" s="25" t="s">
        <v>119</v>
      </c>
      <c r="F1374" s="26">
        <v>287.5</v>
      </c>
      <c r="G1374" s="26">
        <v>305</v>
      </c>
      <c r="H1374" s="26">
        <v>313.25</v>
      </c>
      <c r="I1374" s="26">
        <v>335.75</v>
      </c>
      <c r="J1374" s="26">
        <v>356</v>
      </c>
      <c r="K1374" s="26">
        <v>385.5</v>
      </c>
      <c r="L1374" s="26">
        <v>399.75</v>
      </c>
      <c r="M1374" s="26">
        <v>383.25</v>
      </c>
      <c r="N1374" s="26">
        <v>269.25</v>
      </c>
      <c r="O1374" s="26">
        <v>310.25</v>
      </c>
      <c r="P1374" s="19">
        <f t="shared" si="237"/>
        <v>6.0869565217391397</v>
      </c>
      <c r="Q1374" s="19">
        <f t="shared" si="238"/>
        <v>2.704918032786896</v>
      </c>
      <c r="R1374" s="19">
        <f t="shared" si="239"/>
        <v>7.182761372705504</v>
      </c>
      <c r="S1374" s="19">
        <f t="shared" si="240"/>
        <v>6.0312732688011961</v>
      </c>
      <c r="T1374" s="19">
        <f t="shared" si="241"/>
        <v>8.2865168539325786</v>
      </c>
      <c r="U1374" s="19">
        <f t="shared" si="242"/>
        <v>3.6964980544747172</v>
      </c>
      <c r="V1374" s="19">
        <f t="shared" si="243"/>
        <v>-4.1275797373358403</v>
      </c>
      <c r="W1374" s="19">
        <f t="shared" si="244"/>
        <v>-29.74559686888454</v>
      </c>
      <c r="X1374" s="19">
        <f t="shared" si="245"/>
        <v>15.22748375116063</v>
      </c>
      <c r="Y1374" s="19">
        <f t="shared" si="246"/>
        <v>-0.95770151636073164</v>
      </c>
      <c r="Z1374" s="19">
        <f t="shared" si="247"/>
        <v>7.9130434782608727</v>
      </c>
    </row>
    <row r="1375" spans="1:26" s="18" customFormat="1" ht="30" customHeight="1" x14ac:dyDescent="0.25">
      <c r="A1375" s="23">
        <v>1370</v>
      </c>
      <c r="B1375" s="24" t="s">
        <v>19</v>
      </c>
      <c r="C1375" s="24" t="s">
        <v>22</v>
      </c>
      <c r="D1375" s="25" t="s">
        <v>46</v>
      </c>
      <c r="E1375" s="25" t="s">
        <v>119</v>
      </c>
      <c r="F1375" s="26">
        <v>403.25</v>
      </c>
      <c r="G1375" s="26">
        <v>423</v>
      </c>
      <c r="H1375" s="26">
        <v>434.5</v>
      </c>
      <c r="I1375" s="26">
        <v>467.75</v>
      </c>
      <c r="J1375" s="26">
        <v>473</v>
      </c>
      <c r="K1375" s="26">
        <v>531.5</v>
      </c>
      <c r="L1375" s="26">
        <v>577.75</v>
      </c>
      <c r="M1375" s="26">
        <v>594.25</v>
      </c>
      <c r="N1375" s="26">
        <v>454</v>
      </c>
      <c r="O1375" s="26">
        <v>476.75</v>
      </c>
      <c r="P1375" s="19">
        <f t="shared" si="237"/>
        <v>4.897706137631741</v>
      </c>
      <c r="Q1375" s="19">
        <f t="shared" si="238"/>
        <v>2.7186761229314405</v>
      </c>
      <c r="R1375" s="19">
        <f t="shared" si="239"/>
        <v>7.6524741081703151</v>
      </c>
      <c r="S1375" s="19">
        <f t="shared" si="240"/>
        <v>1.1223944414751497</v>
      </c>
      <c r="T1375" s="19">
        <f t="shared" si="241"/>
        <v>12.367864693446084</v>
      </c>
      <c r="U1375" s="19">
        <f t="shared" si="242"/>
        <v>8.7017873941674484</v>
      </c>
      <c r="V1375" s="19">
        <f t="shared" si="243"/>
        <v>2.855906533967989</v>
      </c>
      <c r="W1375" s="19">
        <f t="shared" si="244"/>
        <v>-23.601177955405973</v>
      </c>
      <c r="X1375" s="19">
        <f t="shared" si="245"/>
        <v>5.0110132158590392</v>
      </c>
      <c r="Y1375" s="19">
        <f t="shared" si="246"/>
        <v>9.7238204833141495</v>
      </c>
      <c r="Z1375" s="19">
        <f t="shared" si="247"/>
        <v>18.226906385616857</v>
      </c>
    </row>
    <row r="1376" spans="1:26" s="18" customFormat="1" ht="30" customHeight="1" x14ac:dyDescent="0.25">
      <c r="A1376" s="23">
        <v>1371</v>
      </c>
      <c r="B1376" s="24" t="s">
        <v>19</v>
      </c>
      <c r="C1376" s="24" t="s">
        <v>22</v>
      </c>
      <c r="D1376" s="25" t="s">
        <v>47</v>
      </c>
      <c r="E1376" s="25" t="s">
        <v>119</v>
      </c>
      <c r="F1376" s="26">
        <v>75.75</v>
      </c>
      <c r="G1376" s="26">
        <v>79.25</v>
      </c>
      <c r="H1376" s="26">
        <v>84</v>
      </c>
      <c r="I1376" s="26">
        <v>84.25</v>
      </c>
      <c r="J1376" s="26">
        <v>99</v>
      </c>
      <c r="K1376" s="26">
        <v>97.75</v>
      </c>
      <c r="L1376" s="26">
        <v>107.25</v>
      </c>
      <c r="M1376" s="26">
        <v>114.25</v>
      </c>
      <c r="N1376" s="26">
        <v>99.5</v>
      </c>
      <c r="O1376" s="26">
        <v>101.75</v>
      </c>
      <c r="P1376" s="19">
        <f t="shared" si="237"/>
        <v>4.6204620462046098</v>
      </c>
      <c r="Q1376" s="19">
        <f t="shared" si="238"/>
        <v>5.9936908517350229</v>
      </c>
      <c r="R1376" s="19">
        <f t="shared" si="239"/>
        <v>0.29761904761904656</v>
      </c>
      <c r="S1376" s="19">
        <f t="shared" si="240"/>
        <v>17.507418397626108</v>
      </c>
      <c r="T1376" s="19">
        <f t="shared" si="241"/>
        <v>-1.2626262626262652</v>
      </c>
      <c r="U1376" s="19">
        <f t="shared" si="242"/>
        <v>9.7186700767263332</v>
      </c>
      <c r="V1376" s="19">
        <f t="shared" si="243"/>
        <v>6.5268065268065278</v>
      </c>
      <c r="W1376" s="19">
        <f t="shared" si="244"/>
        <v>-12.910284463894971</v>
      </c>
      <c r="X1376" s="19">
        <f t="shared" si="245"/>
        <v>2.2613065326633208</v>
      </c>
      <c r="Y1376" s="19">
        <f t="shared" si="246"/>
        <v>21.130952380952372</v>
      </c>
      <c r="Z1376" s="19">
        <f t="shared" si="247"/>
        <v>34.323432343234316</v>
      </c>
    </row>
    <row r="1377" spans="1:26" s="18" customFormat="1" ht="30" customHeight="1" x14ac:dyDescent="0.25">
      <c r="A1377" s="23">
        <v>1372</v>
      </c>
      <c r="B1377" s="24" t="s">
        <v>19</v>
      </c>
      <c r="C1377" s="24" t="s">
        <v>22</v>
      </c>
      <c r="D1377" s="25" t="s">
        <v>48</v>
      </c>
      <c r="E1377" s="25" t="s">
        <v>119</v>
      </c>
      <c r="F1377" s="26">
        <v>407.75</v>
      </c>
      <c r="G1377" s="26">
        <v>403.5</v>
      </c>
      <c r="H1377" s="26">
        <v>437</v>
      </c>
      <c r="I1377" s="26">
        <v>464.75</v>
      </c>
      <c r="J1377" s="26">
        <v>474.25</v>
      </c>
      <c r="K1377" s="26">
        <v>559.25</v>
      </c>
      <c r="L1377" s="26">
        <v>535</v>
      </c>
      <c r="M1377" s="26">
        <v>531.5</v>
      </c>
      <c r="N1377" s="26">
        <v>423.75</v>
      </c>
      <c r="O1377" s="26">
        <v>480.75</v>
      </c>
      <c r="P1377" s="19">
        <f t="shared" si="237"/>
        <v>-1.0423053341508282</v>
      </c>
      <c r="Q1377" s="19">
        <f t="shared" si="238"/>
        <v>8.3023543990086814</v>
      </c>
      <c r="R1377" s="19">
        <f t="shared" si="239"/>
        <v>6.3501144164759715</v>
      </c>
      <c r="S1377" s="19">
        <f t="shared" si="240"/>
        <v>2.044109736417421</v>
      </c>
      <c r="T1377" s="19">
        <f t="shared" si="241"/>
        <v>17.923036373220882</v>
      </c>
      <c r="U1377" s="19">
        <f t="shared" si="242"/>
        <v>-4.3361645060348675</v>
      </c>
      <c r="V1377" s="19">
        <f t="shared" si="243"/>
        <v>-0.65420560747663226</v>
      </c>
      <c r="W1377" s="19">
        <f t="shared" si="244"/>
        <v>-20.272812793979298</v>
      </c>
      <c r="X1377" s="19">
        <f t="shared" si="245"/>
        <v>13.451327433628313</v>
      </c>
      <c r="Y1377" s="19">
        <f t="shared" si="246"/>
        <v>10.011441647597263</v>
      </c>
      <c r="Z1377" s="19">
        <f t="shared" si="247"/>
        <v>17.903126916002442</v>
      </c>
    </row>
    <row r="1378" spans="1:26" s="18" customFormat="1" ht="30" customHeight="1" x14ac:dyDescent="0.25">
      <c r="A1378" s="23">
        <v>1373</v>
      </c>
      <c r="B1378" s="24" t="s">
        <v>19</v>
      </c>
      <c r="C1378" s="24" t="s">
        <v>22</v>
      </c>
      <c r="D1378" s="25" t="s">
        <v>49</v>
      </c>
      <c r="E1378" s="25" t="s">
        <v>119</v>
      </c>
      <c r="F1378" s="26">
        <v>946.75</v>
      </c>
      <c r="G1378" s="26">
        <v>978.75</v>
      </c>
      <c r="H1378" s="26">
        <v>1014.75</v>
      </c>
      <c r="I1378" s="26">
        <v>1072</v>
      </c>
      <c r="J1378" s="26">
        <v>1152.25</v>
      </c>
      <c r="K1378" s="26">
        <v>1269.25</v>
      </c>
      <c r="L1378" s="26">
        <v>1327</v>
      </c>
      <c r="M1378" s="26">
        <v>1445</v>
      </c>
      <c r="N1378" s="26">
        <v>1036.25</v>
      </c>
      <c r="O1378" s="26">
        <v>1067.25</v>
      </c>
      <c r="P1378" s="19">
        <f t="shared" si="237"/>
        <v>3.3799841563242783</v>
      </c>
      <c r="Q1378" s="19">
        <f t="shared" si="238"/>
        <v>3.6781609195402298</v>
      </c>
      <c r="R1378" s="19">
        <f t="shared" si="239"/>
        <v>5.6417836905641838</v>
      </c>
      <c r="S1378" s="19">
        <f t="shared" si="240"/>
        <v>7.4860074626865725</v>
      </c>
      <c r="T1378" s="19">
        <f t="shared" si="241"/>
        <v>10.154046430896081</v>
      </c>
      <c r="U1378" s="19">
        <f t="shared" si="242"/>
        <v>4.5499310616505806</v>
      </c>
      <c r="V1378" s="19">
        <f t="shared" si="243"/>
        <v>8.8922381311228307</v>
      </c>
      <c r="W1378" s="19">
        <f t="shared" si="244"/>
        <v>-28.287197231833904</v>
      </c>
      <c r="X1378" s="19">
        <f t="shared" si="245"/>
        <v>2.991556091676717</v>
      </c>
      <c r="Y1378" s="19">
        <f t="shared" si="246"/>
        <v>5.1736881005173707</v>
      </c>
      <c r="Z1378" s="19">
        <f t="shared" si="247"/>
        <v>12.727752838658567</v>
      </c>
    </row>
    <row r="1379" spans="1:26" s="18" customFormat="1" ht="30" customHeight="1" x14ac:dyDescent="0.25">
      <c r="A1379" s="23">
        <v>1374</v>
      </c>
      <c r="B1379" s="24" t="s">
        <v>19</v>
      </c>
      <c r="C1379" s="24" t="s">
        <v>23</v>
      </c>
      <c r="D1379" s="25" t="s">
        <v>50</v>
      </c>
      <c r="E1379" s="25" t="s">
        <v>119</v>
      </c>
      <c r="F1379" s="26">
        <v>200</v>
      </c>
      <c r="G1379" s="26">
        <v>199.75</v>
      </c>
      <c r="H1379" s="26">
        <v>210</v>
      </c>
      <c r="I1379" s="26">
        <v>200.75</v>
      </c>
      <c r="J1379" s="26">
        <v>238.75</v>
      </c>
      <c r="K1379" s="26">
        <v>256</v>
      </c>
      <c r="L1379" s="26">
        <v>261.25</v>
      </c>
      <c r="M1379" s="26">
        <v>267.75</v>
      </c>
      <c r="N1379" s="26">
        <v>217.75</v>
      </c>
      <c r="O1379" s="26">
        <v>209.5</v>
      </c>
      <c r="P1379" s="19">
        <f t="shared" si="237"/>
        <v>-0.12499999999999734</v>
      </c>
      <c r="Q1379" s="19">
        <f t="shared" si="238"/>
        <v>5.1314142678347885</v>
      </c>
      <c r="R1379" s="19">
        <f t="shared" si="239"/>
        <v>-4.4047619047618998</v>
      </c>
      <c r="S1379" s="19">
        <f t="shared" si="240"/>
        <v>18.92901618929017</v>
      </c>
      <c r="T1379" s="19">
        <f t="shared" si="241"/>
        <v>7.225130890052367</v>
      </c>
      <c r="U1379" s="19">
        <f t="shared" si="242"/>
        <v>2.05078125</v>
      </c>
      <c r="V1379" s="19">
        <f t="shared" si="243"/>
        <v>2.4880382775119614</v>
      </c>
      <c r="W1379" s="19">
        <f t="shared" si="244"/>
        <v>-18.674136321195146</v>
      </c>
      <c r="X1379" s="19">
        <f t="shared" si="245"/>
        <v>-3.788748564867972</v>
      </c>
      <c r="Y1379" s="19">
        <f t="shared" si="246"/>
        <v>-0.23809523809523725</v>
      </c>
      <c r="Z1379" s="19">
        <f t="shared" si="247"/>
        <v>4.7500000000000098</v>
      </c>
    </row>
    <row r="1380" spans="1:26" s="18" customFormat="1" ht="30" customHeight="1" x14ac:dyDescent="0.25">
      <c r="A1380" s="23">
        <v>1375</v>
      </c>
      <c r="B1380" s="24" t="s">
        <v>19</v>
      </c>
      <c r="C1380" s="24" t="s">
        <v>23</v>
      </c>
      <c r="D1380" s="25" t="s">
        <v>51</v>
      </c>
      <c r="E1380" s="25" t="s">
        <v>119</v>
      </c>
      <c r="F1380" s="26">
        <v>117.25</v>
      </c>
      <c r="G1380" s="26">
        <v>125</v>
      </c>
      <c r="H1380" s="26">
        <v>122</v>
      </c>
      <c r="I1380" s="26">
        <v>132.5</v>
      </c>
      <c r="J1380" s="26">
        <v>131</v>
      </c>
      <c r="K1380" s="26">
        <v>148</v>
      </c>
      <c r="L1380" s="26">
        <v>156</v>
      </c>
      <c r="M1380" s="26">
        <v>145.5</v>
      </c>
      <c r="N1380" s="26">
        <v>124.5</v>
      </c>
      <c r="O1380" s="26">
        <v>115.25</v>
      </c>
      <c r="P1380" s="19">
        <f t="shared" si="237"/>
        <v>6.6098081023454158</v>
      </c>
      <c r="Q1380" s="19">
        <f t="shared" si="238"/>
        <v>-2.4000000000000021</v>
      </c>
      <c r="R1380" s="19">
        <f t="shared" si="239"/>
        <v>8.6065573770491852</v>
      </c>
      <c r="S1380" s="19">
        <f t="shared" si="240"/>
        <v>-1.132075471698113</v>
      </c>
      <c r="T1380" s="19">
        <f t="shared" si="241"/>
        <v>12.977099236641232</v>
      </c>
      <c r="U1380" s="19">
        <f t="shared" si="242"/>
        <v>5.4054054054053946</v>
      </c>
      <c r="V1380" s="19">
        <f t="shared" si="243"/>
        <v>-6.7307692307692291</v>
      </c>
      <c r="W1380" s="19">
        <f t="shared" si="244"/>
        <v>-14.432989690721653</v>
      </c>
      <c r="X1380" s="19">
        <f t="shared" si="245"/>
        <v>-7.4297188755020116</v>
      </c>
      <c r="Y1380" s="19">
        <f t="shared" si="246"/>
        <v>-5.5327868852458995</v>
      </c>
      <c r="Z1380" s="19">
        <f t="shared" si="247"/>
        <v>-1.7057569296375252</v>
      </c>
    </row>
    <row r="1381" spans="1:26" s="18" customFormat="1" ht="30" customHeight="1" x14ac:dyDescent="0.25">
      <c r="A1381" s="23">
        <v>1376</v>
      </c>
      <c r="B1381" s="24" t="s">
        <v>19</v>
      </c>
      <c r="C1381" s="24" t="s">
        <v>23</v>
      </c>
      <c r="D1381" s="25" t="s">
        <v>52</v>
      </c>
      <c r="E1381" s="25" t="s">
        <v>119</v>
      </c>
      <c r="F1381" s="26">
        <v>196.25</v>
      </c>
      <c r="G1381" s="26">
        <v>185</v>
      </c>
      <c r="H1381" s="26">
        <v>209.25</v>
      </c>
      <c r="I1381" s="26">
        <v>214</v>
      </c>
      <c r="J1381" s="26">
        <v>220.5</v>
      </c>
      <c r="K1381" s="26">
        <v>230.25</v>
      </c>
      <c r="L1381" s="26">
        <v>244.25</v>
      </c>
      <c r="M1381" s="26">
        <v>260.5</v>
      </c>
      <c r="N1381" s="26">
        <v>210.75</v>
      </c>
      <c r="O1381" s="26">
        <v>201.25</v>
      </c>
      <c r="P1381" s="19">
        <f t="shared" si="237"/>
        <v>-5.7324840764331197</v>
      </c>
      <c r="Q1381" s="19">
        <f t="shared" si="238"/>
        <v>13.108108108108119</v>
      </c>
      <c r="R1381" s="19">
        <f t="shared" si="239"/>
        <v>2.2700119474313052</v>
      </c>
      <c r="S1381" s="19">
        <f t="shared" si="240"/>
        <v>3.0373831775700966</v>
      </c>
      <c r="T1381" s="19">
        <f t="shared" si="241"/>
        <v>4.421768707482987</v>
      </c>
      <c r="U1381" s="19">
        <f t="shared" si="242"/>
        <v>6.080347448425627</v>
      </c>
      <c r="V1381" s="19">
        <f t="shared" si="243"/>
        <v>6.6530194472876225</v>
      </c>
      <c r="W1381" s="19">
        <f t="shared" si="244"/>
        <v>-19.097888675623796</v>
      </c>
      <c r="X1381" s="19">
        <f t="shared" si="245"/>
        <v>-4.5077105575326186</v>
      </c>
      <c r="Y1381" s="19">
        <f t="shared" si="246"/>
        <v>-3.8231780167264029</v>
      </c>
      <c r="Z1381" s="19">
        <f t="shared" si="247"/>
        <v>2.5477707006369421</v>
      </c>
    </row>
    <row r="1382" spans="1:26" s="18" customFormat="1" ht="30" customHeight="1" x14ac:dyDescent="0.25">
      <c r="A1382" s="23">
        <v>1377</v>
      </c>
      <c r="B1382" s="24" t="s">
        <v>19</v>
      </c>
      <c r="C1382" s="24" t="s">
        <v>24</v>
      </c>
      <c r="D1382" s="25" t="s">
        <v>53</v>
      </c>
      <c r="E1382" s="25" t="s">
        <v>119</v>
      </c>
      <c r="F1382" s="26">
        <v>50</v>
      </c>
      <c r="G1382" s="26">
        <v>56</v>
      </c>
      <c r="H1382" s="26">
        <v>58.75</v>
      </c>
      <c r="I1382" s="26">
        <v>58.5</v>
      </c>
      <c r="J1382" s="26">
        <v>60.25</v>
      </c>
      <c r="K1382" s="26">
        <v>72.75</v>
      </c>
      <c r="L1382" s="26">
        <v>70.25</v>
      </c>
      <c r="M1382" s="26">
        <v>69</v>
      </c>
      <c r="N1382" s="26">
        <v>58.25</v>
      </c>
      <c r="O1382" s="26">
        <v>61.25</v>
      </c>
      <c r="P1382" s="19">
        <f t="shared" si="237"/>
        <v>12.000000000000011</v>
      </c>
      <c r="Q1382" s="19">
        <f t="shared" si="238"/>
        <v>4.9107142857142794</v>
      </c>
      <c r="R1382" s="19">
        <f t="shared" si="239"/>
        <v>-0.42553191489361764</v>
      </c>
      <c r="S1382" s="19">
        <f t="shared" si="240"/>
        <v>2.9914529914529808</v>
      </c>
      <c r="T1382" s="19">
        <f t="shared" si="241"/>
        <v>20.746887966804973</v>
      </c>
      <c r="U1382" s="19">
        <f t="shared" si="242"/>
        <v>-3.4364261168384869</v>
      </c>
      <c r="V1382" s="19">
        <f t="shared" si="243"/>
        <v>-1.7793594306049876</v>
      </c>
      <c r="W1382" s="19">
        <f t="shared" si="244"/>
        <v>-15.579710144927539</v>
      </c>
      <c r="X1382" s="19">
        <f t="shared" si="245"/>
        <v>5.1502145922746712</v>
      </c>
      <c r="Y1382" s="19">
        <f t="shared" si="246"/>
        <v>4.2553191489361764</v>
      </c>
      <c r="Z1382" s="19">
        <f t="shared" si="247"/>
        <v>22.500000000000007</v>
      </c>
    </row>
    <row r="1383" spans="1:26" s="18" customFormat="1" ht="30" customHeight="1" x14ac:dyDescent="0.25">
      <c r="A1383" s="23">
        <v>1378</v>
      </c>
      <c r="B1383" s="24" t="s">
        <v>19</v>
      </c>
      <c r="C1383" s="24" t="s">
        <v>24</v>
      </c>
      <c r="D1383" s="25" t="s">
        <v>54</v>
      </c>
      <c r="E1383" s="25" t="s">
        <v>119</v>
      </c>
      <c r="F1383" s="26">
        <v>60.75</v>
      </c>
      <c r="G1383" s="26">
        <v>70.75</v>
      </c>
      <c r="H1383" s="26">
        <v>69.5</v>
      </c>
      <c r="I1383" s="26">
        <v>68</v>
      </c>
      <c r="J1383" s="26">
        <v>69.5</v>
      </c>
      <c r="K1383" s="26">
        <v>81.5</v>
      </c>
      <c r="L1383" s="26">
        <v>82</v>
      </c>
      <c r="M1383" s="26">
        <v>96.5</v>
      </c>
      <c r="N1383" s="26">
        <v>76</v>
      </c>
      <c r="O1383" s="26">
        <v>78</v>
      </c>
      <c r="P1383" s="19">
        <f t="shared" si="237"/>
        <v>16.460905349794231</v>
      </c>
      <c r="Q1383" s="19">
        <f t="shared" si="238"/>
        <v>-1.7667844522968212</v>
      </c>
      <c r="R1383" s="19">
        <f t="shared" si="239"/>
        <v>-2.1582733812949617</v>
      </c>
      <c r="S1383" s="19">
        <f t="shared" si="240"/>
        <v>2.2058823529411686</v>
      </c>
      <c r="T1383" s="19">
        <f t="shared" si="241"/>
        <v>17.266187050359715</v>
      </c>
      <c r="U1383" s="19">
        <f t="shared" si="242"/>
        <v>0.61349693251533388</v>
      </c>
      <c r="V1383" s="19">
        <f t="shared" si="243"/>
        <v>17.682926829268286</v>
      </c>
      <c r="W1383" s="19">
        <f t="shared" si="244"/>
        <v>-21.243523316062173</v>
      </c>
      <c r="X1383" s="19">
        <f t="shared" si="245"/>
        <v>2.6315789473684292</v>
      </c>
      <c r="Y1383" s="19">
        <f t="shared" si="246"/>
        <v>12.230215827338121</v>
      </c>
      <c r="Z1383" s="19">
        <f t="shared" si="247"/>
        <v>28.395061728395056</v>
      </c>
    </row>
    <row r="1384" spans="1:26" s="18" customFormat="1" ht="30" customHeight="1" x14ac:dyDescent="0.25">
      <c r="A1384" s="23">
        <v>1379</v>
      </c>
      <c r="B1384" s="24" t="s">
        <v>19</v>
      </c>
      <c r="C1384" s="24" t="s">
        <v>24</v>
      </c>
      <c r="D1384" s="25" t="s">
        <v>55</v>
      </c>
      <c r="E1384" s="25" t="s">
        <v>119</v>
      </c>
      <c r="F1384" s="26">
        <v>132.5</v>
      </c>
      <c r="G1384" s="26">
        <v>152.5</v>
      </c>
      <c r="H1384" s="26">
        <v>162.5</v>
      </c>
      <c r="I1384" s="26">
        <v>151.75</v>
      </c>
      <c r="J1384" s="26">
        <v>171.5</v>
      </c>
      <c r="K1384" s="26">
        <v>175.75</v>
      </c>
      <c r="L1384" s="26">
        <v>179.25</v>
      </c>
      <c r="M1384" s="26">
        <v>196.75</v>
      </c>
      <c r="N1384" s="26">
        <v>161.5</v>
      </c>
      <c r="O1384" s="26">
        <v>160.25</v>
      </c>
      <c r="P1384" s="19">
        <f t="shared" si="237"/>
        <v>15.094339622641506</v>
      </c>
      <c r="Q1384" s="19">
        <f t="shared" si="238"/>
        <v>6.5573770491803351</v>
      </c>
      <c r="R1384" s="19">
        <f t="shared" si="239"/>
        <v>-6.6153846153846114</v>
      </c>
      <c r="S1384" s="19">
        <f t="shared" si="240"/>
        <v>13.01482701812191</v>
      </c>
      <c r="T1384" s="19">
        <f t="shared" si="241"/>
        <v>2.4781341107871668</v>
      </c>
      <c r="U1384" s="19">
        <f t="shared" si="242"/>
        <v>1.9914651493598834</v>
      </c>
      <c r="V1384" s="19">
        <f t="shared" si="243"/>
        <v>9.7629009762900907</v>
      </c>
      <c r="W1384" s="19">
        <f t="shared" si="244"/>
        <v>-17.916137229987296</v>
      </c>
      <c r="X1384" s="19">
        <f t="shared" si="245"/>
        <v>-0.77399380804953344</v>
      </c>
      <c r="Y1384" s="19">
        <f t="shared" si="246"/>
        <v>-1.3846153846153841</v>
      </c>
      <c r="Z1384" s="19">
        <f t="shared" si="247"/>
        <v>20.9433962264151</v>
      </c>
    </row>
    <row r="1385" spans="1:26" s="18" customFormat="1" ht="30" customHeight="1" x14ac:dyDescent="0.25">
      <c r="A1385" s="23">
        <v>1380</v>
      </c>
      <c r="B1385" s="24" t="s">
        <v>19</v>
      </c>
      <c r="C1385" s="24" t="s">
        <v>24</v>
      </c>
      <c r="D1385" s="25" t="s">
        <v>56</v>
      </c>
      <c r="E1385" s="25" t="s">
        <v>119</v>
      </c>
      <c r="F1385" s="26">
        <v>61.75</v>
      </c>
      <c r="G1385" s="26">
        <v>61</v>
      </c>
      <c r="H1385" s="26">
        <v>65.25</v>
      </c>
      <c r="I1385" s="26">
        <v>68.25</v>
      </c>
      <c r="J1385" s="26">
        <v>77.75</v>
      </c>
      <c r="K1385" s="26">
        <v>72.5</v>
      </c>
      <c r="L1385" s="26">
        <v>88.75</v>
      </c>
      <c r="M1385" s="26">
        <v>93.75</v>
      </c>
      <c r="N1385" s="26">
        <v>77</v>
      </c>
      <c r="O1385" s="26">
        <v>74.5</v>
      </c>
      <c r="P1385" s="19">
        <f t="shared" si="237"/>
        <v>-1.2145748987854255</v>
      </c>
      <c r="Q1385" s="19">
        <f t="shared" si="238"/>
        <v>6.9672131147541005</v>
      </c>
      <c r="R1385" s="19">
        <f t="shared" si="239"/>
        <v>4.5977011494252817</v>
      </c>
      <c r="S1385" s="19">
        <f t="shared" si="240"/>
        <v>13.919413919413914</v>
      </c>
      <c r="T1385" s="19">
        <f t="shared" si="241"/>
        <v>-6.7524115755627001</v>
      </c>
      <c r="U1385" s="19">
        <f t="shared" si="242"/>
        <v>22.413793103448263</v>
      </c>
      <c r="V1385" s="19">
        <f t="shared" si="243"/>
        <v>5.6338028169014009</v>
      </c>
      <c r="W1385" s="19">
        <f t="shared" si="244"/>
        <v>-17.866666666666664</v>
      </c>
      <c r="X1385" s="19">
        <f t="shared" si="245"/>
        <v>-3.2467532467532423</v>
      </c>
      <c r="Y1385" s="19">
        <f t="shared" si="246"/>
        <v>14.176245210727977</v>
      </c>
      <c r="Z1385" s="19">
        <f t="shared" si="247"/>
        <v>20.647773279352233</v>
      </c>
    </row>
    <row r="1386" spans="1:26" s="18" customFormat="1" ht="30" customHeight="1" x14ac:dyDescent="0.25">
      <c r="A1386" s="23">
        <v>1381</v>
      </c>
      <c r="B1386" s="24" t="s">
        <v>12</v>
      </c>
      <c r="C1386" s="24" t="s">
        <v>12</v>
      </c>
      <c r="D1386" s="25" t="s">
        <v>12</v>
      </c>
      <c r="E1386" s="25" t="s">
        <v>120</v>
      </c>
      <c r="F1386" s="26">
        <v>9578.75</v>
      </c>
      <c r="G1386" s="26">
        <v>9830.25</v>
      </c>
      <c r="H1386" s="26">
        <v>10391.75</v>
      </c>
      <c r="I1386" s="26">
        <v>10383.25</v>
      </c>
      <c r="J1386" s="26">
        <v>9723.5</v>
      </c>
      <c r="K1386" s="26">
        <v>10059.5</v>
      </c>
      <c r="L1386" s="26">
        <v>10250.25</v>
      </c>
      <c r="M1386" s="26">
        <v>10705.25</v>
      </c>
      <c r="N1386" s="26">
        <v>10419</v>
      </c>
      <c r="O1386" s="26">
        <v>11130</v>
      </c>
      <c r="P1386" s="19">
        <f t="shared" si="237"/>
        <v>2.6256035495236807</v>
      </c>
      <c r="Q1386" s="19">
        <f t="shared" si="238"/>
        <v>5.7119605299966958</v>
      </c>
      <c r="R1386" s="19">
        <f t="shared" si="239"/>
        <v>-8.1795655207250739E-2</v>
      </c>
      <c r="S1386" s="19">
        <f t="shared" si="240"/>
        <v>-6.3539835793224642</v>
      </c>
      <c r="T1386" s="19">
        <f t="shared" si="241"/>
        <v>3.4555458425464147</v>
      </c>
      <c r="U1386" s="19">
        <f t="shared" si="242"/>
        <v>1.8962175058402586</v>
      </c>
      <c r="V1386" s="19">
        <f t="shared" si="243"/>
        <v>4.4389161239969832</v>
      </c>
      <c r="W1386" s="19">
        <f t="shared" si="244"/>
        <v>-2.6739216739450233</v>
      </c>
      <c r="X1386" s="19">
        <f t="shared" si="245"/>
        <v>6.8240714080046061</v>
      </c>
      <c r="Y1386" s="19">
        <f t="shared" si="246"/>
        <v>7.1041932302066568</v>
      </c>
      <c r="Z1386" s="19">
        <f t="shared" si="247"/>
        <v>16.194701813911006</v>
      </c>
    </row>
    <row r="1387" spans="1:26" s="18" customFormat="1" ht="30" customHeight="1" x14ac:dyDescent="0.25">
      <c r="A1387" s="23">
        <v>1382</v>
      </c>
      <c r="B1387" s="24" t="s">
        <v>13</v>
      </c>
      <c r="C1387" s="24" t="s">
        <v>13</v>
      </c>
      <c r="D1387" s="25" t="s">
        <v>14</v>
      </c>
      <c r="E1387" s="25" t="s">
        <v>120</v>
      </c>
      <c r="F1387" s="26">
        <v>391.5</v>
      </c>
      <c r="G1387" s="26">
        <v>387.75</v>
      </c>
      <c r="H1387" s="26">
        <v>434</v>
      </c>
      <c r="I1387" s="26">
        <v>421.75</v>
      </c>
      <c r="J1387" s="26">
        <v>384</v>
      </c>
      <c r="K1387" s="26">
        <v>413.75</v>
      </c>
      <c r="L1387" s="26">
        <v>434.5</v>
      </c>
      <c r="M1387" s="26">
        <v>468.25</v>
      </c>
      <c r="N1387" s="26">
        <v>452</v>
      </c>
      <c r="O1387" s="26">
        <v>484.75</v>
      </c>
      <c r="P1387" s="19">
        <f t="shared" si="237"/>
        <v>-0.95785440613026518</v>
      </c>
      <c r="Q1387" s="19">
        <f t="shared" si="238"/>
        <v>11.9277885235332</v>
      </c>
      <c r="R1387" s="19">
        <f t="shared" si="239"/>
        <v>-2.8225806451612878</v>
      </c>
      <c r="S1387" s="19">
        <f t="shared" si="240"/>
        <v>-8.950800237107293</v>
      </c>
      <c r="T1387" s="19">
        <f t="shared" si="241"/>
        <v>7.7473958333333259</v>
      </c>
      <c r="U1387" s="19">
        <f t="shared" si="242"/>
        <v>5.0151057401812693</v>
      </c>
      <c r="V1387" s="19">
        <f t="shared" si="243"/>
        <v>7.7675489067894121</v>
      </c>
      <c r="W1387" s="19">
        <f t="shared" si="244"/>
        <v>-3.4703683929524831</v>
      </c>
      <c r="X1387" s="19">
        <f t="shared" si="245"/>
        <v>7.2455752212389424</v>
      </c>
      <c r="Y1387" s="19">
        <f t="shared" si="246"/>
        <v>11.693548387096776</v>
      </c>
      <c r="Z1387" s="19">
        <f t="shared" si="247"/>
        <v>23.818646232439345</v>
      </c>
    </row>
    <row r="1388" spans="1:26" s="18" customFormat="1" ht="30" customHeight="1" x14ac:dyDescent="0.25">
      <c r="A1388" s="23">
        <v>1383</v>
      </c>
      <c r="B1388" s="24" t="s">
        <v>13</v>
      </c>
      <c r="C1388" s="24" t="s">
        <v>13</v>
      </c>
      <c r="D1388" s="25" t="s">
        <v>15</v>
      </c>
      <c r="E1388" s="25" t="s">
        <v>120</v>
      </c>
      <c r="F1388" s="26">
        <v>1489.75</v>
      </c>
      <c r="G1388" s="26">
        <v>1544</v>
      </c>
      <c r="H1388" s="26">
        <v>1741.25</v>
      </c>
      <c r="I1388" s="26">
        <v>1761.5</v>
      </c>
      <c r="J1388" s="26">
        <v>1581.75</v>
      </c>
      <c r="K1388" s="26">
        <v>1611</v>
      </c>
      <c r="L1388" s="26">
        <v>1653</v>
      </c>
      <c r="M1388" s="26">
        <v>1706.75</v>
      </c>
      <c r="N1388" s="26">
        <v>1619</v>
      </c>
      <c r="O1388" s="26">
        <v>1697</v>
      </c>
      <c r="P1388" s="19">
        <f t="shared" si="237"/>
        <v>3.6415505957375416</v>
      </c>
      <c r="Q1388" s="19">
        <f t="shared" si="238"/>
        <v>12.775259067357503</v>
      </c>
      <c r="R1388" s="19">
        <f t="shared" si="239"/>
        <v>1.162957645369711</v>
      </c>
      <c r="S1388" s="19">
        <f t="shared" si="240"/>
        <v>-10.204371274481971</v>
      </c>
      <c r="T1388" s="19">
        <f t="shared" si="241"/>
        <v>1.849217638691325</v>
      </c>
      <c r="U1388" s="19">
        <f t="shared" si="242"/>
        <v>2.6070763500931182</v>
      </c>
      <c r="V1388" s="19">
        <f t="shared" si="243"/>
        <v>3.2516636418632894</v>
      </c>
      <c r="W1388" s="19">
        <f t="shared" si="244"/>
        <v>-5.1413505199941367</v>
      </c>
      <c r="X1388" s="19">
        <f t="shared" si="245"/>
        <v>4.8177887584929024</v>
      </c>
      <c r="Y1388" s="19">
        <f t="shared" si="246"/>
        <v>-2.5412778176597262</v>
      </c>
      <c r="Z1388" s="19">
        <f t="shared" si="247"/>
        <v>13.91173015606646</v>
      </c>
    </row>
    <row r="1389" spans="1:26" s="18" customFormat="1" ht="30" customHeight="1" x14ac:dyDescent="0.25">
      <c r="A1389" s="23">
        <v>1384</v>
      </c>
      <c r="B1389" s="24" t="s">
        <v>13</v>
      </c>
      <c r="C1389" s="24" t="s">
        <v>13</v>
      </c>
      <c r="D1389" s="25" t="s">
        <v>16</v>
      </c>
      <c r="E1389" s="25" t="s">
        <v>120</v>
      </c>
      <c r="F1389" s="26">
        <v>5438.75</v>
      </c>
      <c r="G1389" s="26">
        <v>5588.25</v>
      </c>
      <c r="H1389" s="26">
        <v>5805.25</v>
      </c>
      <c r="I1389" s="26">
        <v>5777.5</v>
      </c>
      <c r="J1389" s="26">
        <v>5522</v>
      </c>
      <c r="K1389" s="26">
        <v>5652</v>
      </c>
      <c r="L1389" s="26">
        <v>5690.5</v>
      </c>
      <c r="M1389" s="26">
        <v>6007.75</v>
      </c>
      <c r="N1389" s="26">
        <v>5813.5</v>
      </c>
      <c r="O1389" s="26">
        <v>6197.25</v>
      </c>
      <c r="P1389" s="19">
        <f t="shared" si="237"/>
        <v>2.748793380831982</v>
      </c>
      <c r="Q1389" s="19">
        <f t="shared" si="238"/>
        <v>3.8831476759271677</v>
      </c>
      <c r="R1389" s="19">
        <f t="shared" si="239"/>
        <v>-0.47801558933723287</v>
      </c>
      <c r="S1389" s="19">
        <f t="shared" si="240"/>
        <v>-4.4223279965383</v>
      </c>
      <c r="T1389" s="19">
        <f t="shared" si="241"/>
        <v>2.3542194856935872</v>
      </c>
      <c r="U1389" s="19">
        <f t="shared" si="242"/>
        <v>0.68117480537863706</v>
      </c>
      <c r="V1389" s="19">
        <f t="shared" si="243"/>
        <v>5.5750812758105672</v>
      </c>
      <c r="W1389" s="19">
        <f t="shared" si="244"/>
        <v>-3.233323623652784</v>
      </c>
      <c r="X1389" s="19">
        <f t="shared" si="245"/>
        <v>6.6010148791605827</v>
      </c>
      <c r="Y1389" s="19">
        <f t="shared" si="246"/>
        <v>6.7525085052323242</v>
      </c>
      <c r="Z1389" s="19">
        <f t="shared" si="247"/>
        <v>13.946219259940239</v>
      </c>
    </row>
    <row r="1390" spans="1:26" s="18" customFormat="1" ht="30" customHeight="1" x14ac:dyDescent="0.25">
      <c r="A1390" s="23">
        <v>1385</v>
      </c>
      <c r="B1390" s="24" t="s">
        <v>13</v>
      </c>
      <c r="C1390" s="24" t="s">
        <v>13</v>
      </c>
      <c r="D1390" s="25" t="s">
        <v>17</v>
      </c>
      <c r="E1390" s="25" t="s">
        <v>120</v>
      </c>
      <c r="F1390" s="26">
        <v>1475.5</v>
      </c>
      <c r="G1390" s="26">
        <v>1496</v>
      </c>
      <c r="H1390" s="26">
        <v>1548.75</v>
      </c>
      <c r="I1390" s="26">
        <v>1551</v>
      </c>
      <c r="J1390" s="26">
        <v>1441.25</v>
      </c>
      <c r="K1390" s="26">
        <v>1544.5</v>
      </c>
      <c r="L1390" s="26">
        <v>1590.5</v>
      </c>
      <c r="M1390" s="26">
        <v>1641.25</v>
      </c>
      <c r="N1390" s="26">
        <v>1643.25</v>
      </c>
      <c r="O1390" s="26">
        <v>1771.5</v>
      </c>
      <c r="P1390" s="19">
        <f t="shared" si="237"/>
        <v>1.3893595391392788</v>
      </c>
      <c r="Q1390" s="19">
        <f t="shared" si="238"/>
        <v>3.526069518716568</v>
      </c>
      <c r="R1390" s="19">
        <f t="shared" si="239"/>
        <v>0.14527845036320652</v>
      </c>
      <c r="S1390" s="19">
        <f t="shared" si="240"/>
        <v>-7.0760799484203769</v>
      </c>
      <c r="T1390" s="19">
        <f t="shared" si="241"/>
        <v>7.163920208152641</v>
      </c>
      <c r="U1390" s="19">
        <f t="shared" si="242"/>
        <v>2.9783101327290451</v>
      </c>
      <c r="V1390" s="19">
        <f t="shared" si="243"/>
        <v>3.1908204966991427</v>
      </c>
      <c r="W1390" s="19">
        <f t="shared" si="244"/>
        <v>0.12185833968012538</v>
      </c>
      <c r="X1390" s="19">
        <f t="shared" si="245"/>
        <v>7.8046554084892694</v>
      </c>
      <c r="Y1390" s="19">
        <f t="shared" si="246"/>
        <v>14.382566585956425</v>
      </c>
      <c r="Z1390" s="19">
        <f t="shared" si="247"/>
        <v>20.060996272450016</v>
      </c>
    </row>
    <row r="1391" spans="1:26" s="18" customFormat="1" ht="30" customHeight="1" x14ac:dyDescent="0.25">
      <c r="A1391" s="23">
        <v>1386</v>
      </c>
      <c r="B1391" s="24" t="s">
        <v>13</v>
      </c>
      <c r="C1391" s="24" t="s">
        <v>13</v>
      </c>
      <c r="D1391" s="25" t="s">
        <v>18</v>
      </c>
      <c r="E1391" s="25" t="s">
        <v>120</v>
      </c>
      <c r="F1391" s="26">
        <v>783.25</v>
      </c>
      <c r="G1391" s="26">
        <v>814.5</v>
      </c>
      <c r="H1391" s="26">
        <v>862.5</v>
      </c>
      <c r="I1391" s="26">
        <v>871.25</v>
      </c>
      <c r="J1391" s="26">
        <v>794.5</v>
      </c>
      <c r="K1391" s="26">
        <v>837.5</v>
      </c>
      <c r="L1391" s="26">
        <v>881.75</v>
      </c>
      <c r="M1391" s="26">
        <v>881.75</v>
      </c>
      <c r="N1391" s="26">
        <v>891.75</v>
      </c>
      <c r="O1391" s="26">
        <v>979</v>
      </c>
      <c r="P1391" s="19">
        <f t="shared" si="237"/>
        <v>3.989786147462504</v>
      </c>
      <c r="Q1391" s="19">
        <f t="shared" si="238"/>
        <v>5.8931860036832484</v>
      </c>
      <c r="R1391" s="19">
        <f t="shared" si="239"/>
        <v>1.0144927536231974</v>
      </c>
      <c r="S1391" s="19">
        <f t="shared" si="240"/>
        <v>-8.8091822094691565</v>
      </c>
      <c r="T1391" s="19">
        <f t="shared" si="241"/>
        <v>5.4122089364380122</v>
      </c>
      <c r="U1391" s="19">
        <f t="shared" si="242"/>
        <v>5.2835820895522412</v>
      </c>
      <c r="V1391" s="19">
        <f t="shared" si="243"/>
        <v>0</v>
      </c>
      <c r="W1391" s="19">
        <f t="shared" si="244"/>
        <v>1.1341083073433511</v>
      </c>
      <c r="X1391" s="19">
        <f t="shared" si="245"/>
        <v>9.7841323240818632</v>
      </c>
      <c r="Y1391" s="19">
        <f t="shared" si="246"/>
        <v>13.507246376811599</v>
      </c>
      <c r="Z1391" s="19">
        <f t="shared" si="247"/>
        <v>24.992020427705075</v>
      </c>
    </row>
    <row r="1392" spans="1:26" s="18" customFormat="1" ht="30" customHeight="1" x14ac:dyDescent="0.25">
      <c r="A1392" s="23">
        <v>1387</v>
      </c>
      <c r="B1392" s="24" t="s">
        <v>19</v>
      </c>
      <c r="C1392" s="24" t="s">
        <v>20</v>
      </c>
      <c r="D1392" s="25" t="s">
        <v>30</v>
      </c>
      <c r="E1392" s="25" t="s">
        <v>120</v>
      </c>
      <c r="F1392" s="26">
        <v>46</v>
      </c>
      <c r="G1392" s="26">
        <v>44.75</v>
      </c>
      <c r="H1392" s="26">
        <v>50.75</v>
      </c>
      <c r="I1392" s="26">
        <v>52.75</v>
      </c>
      <c r="J1392" s="26">
        <v>48</v>
      </c>
      <c r="K1392" s="26">
        <v>48</v>
      </c>
      <c r="L1392" s="26">
        <v>45.5</v>
      </c>
      <c r="M1392" s="26">
        <v>55.25</v>
      </c>
      <c r="N1392" s="26">
        <v>56.75</v>
      </c>
      <c r="O1392" s="26">
        <v>61.75</v>
      </c>
      <c r="P1392" s="19">
        <f t="shared" si="237"/>
        <v>-2.7173913043478271</v>
      </c>
      <c r="Q1392" s="19">
        <f t="shared" si="238"/>
        <v>13.407821229050288</v>
      </c>
      <c r="R1392" s="19">
        <f t="shared" si="239"/>
        <v>3.9408866995073843</v>
      </c>
      <c r="S1392" s="19">
        <f t="shared" si="240"/>
        <v>-9.0047393364928947</v>
      </c>
      <c r="T1392" s="19">
        <f t="shared" si="241"/>
        <v>0</v>
      </c>
      <c r="U1392" s="19">
        <f t="shared" si="242"/>
        <v>-5.2083333333333375</v>
      </c>
      <c r="V1392" s="19">
        <f t="shared" si="243"/>
        <v>21.42857142857142</v>
      </c>
      <c r="W1392" s="19">
        <f t="shared" si="244"/>
        <v>2.7149321266968229</v>
      </c>
      <c r="X1392" s="19">
        <f t="shared" si="245"/>
        <v>8.8105726872246706</v>
      </c>
      <c r="Y1392" s="19">
        <f t="shared" si="246"/>
        <v>21.674876847290637</v>
      </c>
      <c r="Z1392" s="19">
        <f t="shared" si="247"/>
        <v>34.239130434782616</v>
      </c>
    </row>
    <row r="1393" spans="1:26" s="18" customFormat="1" ht="30" customHeight="1" x14ac:dyDescent="0.25">
      <c r="A1393" s="23">
        <v>1388</v>
      </c>
      <c r="B1393" s="24" t="s">
        <v>19</v>
      </c>
      <c r="C1393" s="24" t="s">
        <v>20</v>
      </c>
      <c r="D1393" s="25" t="s">
        <v>31</v>
      </c>
      <c r="E1393" s="25" t="s">
        <v>120</v>
      </c>
      <c r="F1393" s="26">
        <v>21.5</v>
      </c>
      <c r="G1393" s="26">
        <v>20.5</v>
      </c>
      <c r="H1393" s="26">
        <v>31.75</v>
      </c>
      <c r="I1393" s="26">
        <v>30.25</v>
      </c>
      <c r="J1393" s="26">
        <v>22</v>
      </c>
      <c r="K1393" s="26">
        <v>24.75</v>
      </c>
      <c r="L1393" s="26">
        <v>27.75</v>
      </c>
      <c r="M1393" s="26">
        <v>27.75</v>
      </c>
      <c r="N1393" s="26">
        <v>25.75</v>
      </c>
      <c r="O1393" s="26">
        <v>29.25</v>
      </c>
      <c r="P1393" s="19">
        <f t="shared" si="237"/>
        <v>-4.651162790697672</v>
      </c>
      <c r="Q1393" s="19">
        <f t="shared" si="238"/>
        <v>54.878048780487809</v>
      </c>
      <c r="R1393" s="19">
        <f t="shared" si="239"/>
        <v>-4.7244094488188999</v>
      </c>
      <c r="S1393" s="19">
        <f t="shared" si="240"/>
        <v>-27.27272727272727</v>
      </c>
      <c r="T1393" s="19">
        <f t="shared" si="241"/>
        <v>12.5</v>
      </c>
      <c r="U1393" s="19">
        <f t="shared" si="242"/>
        <v>12.12121212121211</v>
      </c>
      <c r="V1393" s="19">
        <f t="shared" si="243"/>
        <v>0</v>
      </c>
      <c r="W1393" s="19">
        <f t="shared" si="244"/>
        <v>-7.2072072072072118</v>
      </c>
      <c r="X1393" s="19">
        <f t="shared" si="245"/>
        <v>13.592233009708732</v>
      </c>
      <c r="Y1393" s="19">
        <f t="shared" si="246"/>
        <v>-7.8740157480314927</v>
      </c>
      <c r="Z1393" s="19">
        <f t="shared" si="247"/>
        <v>36.046511627906973</v>
      </c>
    </row>
    <row r="1394" spans="1:26" s="18" customFormat="1" ht="30" customHeight="1" x14ac:dyDescent="0.25">
      <c r="A1394" s="23">
        <v>1389</v>
      </c>
      <c r="B1394" s="24" t="s">
        <v>19</v>
      </c>
      <c r="C1394" s="24" t="s">
        <v>20</v>
      </c>
      <c r="D1394" s="25" t="s">
        <v>32</v>
      </c>
      <c r="E1394" s="25" t="s">
        <v>120</v>
      </c>
      <c r="F1394" s="26">
        <v>90.75</v>
      </c>
      <c r="G1394" s="26">
        <v>92.75</v>
      </c>
      <c r="H1394" s="26">
        <v>94.75</v>
      </c>
      <c r="I1394" s="26">
        <v>90</v>
      </c>
      <c r="J1394" s="26">
        <v>81</v>
      </c>
      <c r="K1394" s="26">
        <v>96.75</v>
      </c>
      <c r="L1394" s="26">
        <v>109.25</v>
      </c>
      <c r="M1394" s="26">
        <v>113.25</v>
      </c>
      <c r="N1394" s="26">
        <v>119.5</v>
      </c>
      <c r="O1394" s="26">
        <v>117.25</v>
      </c>
      <c r="P1394" s="19">
        <f t="shared" si="237"/>
        <v>2.2038567493112948</v>
      </c>
      <c r="Q1394" s="19">
        <f t="shared" si="238"/>
        <v>2.1563342318059231</v>
      </c>
      <c r="R1394" s="19">
        <f t="shared" si="239"/>
        <v>-5.0131926121372068</v>
      </c>
      <c r="S1394" s="19">
        <f t="shared" si="240"/>
        <v>-9.9999999999999982</v>
      </c>
      <c r="T1394" s="19">
        <f t="shared" si="241"/>
        <v>19.444444444444443</v>
      </c>
      <c r="U1394" s="19">
        <f t="shared" si="242"/>
        <v>12.919896640826867</v>
      </c>
      <c r="V1394" s="19">
        <f t="shared" si="243"/>
        <v>3.6613272311212919</v>
      </c>
      <c r="W1394" s="19">
        <f t="shared" si="244"/>
        <v>5.5187637969094983</v>
      </c>
      <c r="X1394" s="19">
        <f t="shared" si="245"/>
        <v>-1.882845188284521</v>
      </c>
      <c r="Y1394" s="19">
        <f t="shared" si="246"/>
        <v>23.746701846965699</v>
      </c>
      <c r="Z1394" s="19">
        <f t="shared" si="247"/>
        <v>29.201101928374662</v>
      </c>
    </row>
    <row r="1395" spans="1:26" s="18" customFormat="1" ht="30" customHeight="1" x14ac:dyDescent="0.25">
      <c r="A1395" s="23">
        <v>1390</v>
      </c>
      <c r="B1395" s="24" t="s">
        <v>19</v>
      </c>
      <c r="C1395" s="24" t="s">
        <v>20</v>
      </c>
      <c r="D1395" s="25" t="s">
        <v>33</v>
      </c>
      <c r="E1395" s="25" t="s">
        <v>120</v>
      </c>
      <c r="F1395" s="26">
        <v>16</v>
      </c>
      <c r="G1395" s="26">
        <v>16.25</v>
      </c>
      <c r="H1395" s="26">
        <v>18.75</v>
      </c>
      <c r="I1395" s="26">
        <v>17</v>
      </c>
      <c r="J1395" s="26">
        <v>16.25</v>
      </c>
      <c r="K1395" s="26">
        <v>17.25</v>
      </c>
      <c r="L1395" s="26">
        <v>19</v>
      </c>
      <c r="M1395" s="26">
        <v>15.75</v>
      </c>
      <c r="N1395" s="26">
        <v>15.25</v>
      </c>
      <c r="O1395" s="26">
        <v>17</v>
      </c>
      <c r="P1395" s="19">
        <f t="shared" si="237"/>
        <v>1.5625</v>
      </c>
      <c r="Q1395" s="19">
        <f t="shared" si="238"/>
        <v>15.384615384615374</v>
      </c>
      <c r="R1395" s="19">
        <f t="shared" si="239"/>
        <v>-9.3333333333333375</v>
      </c>
      <c r="S1395" s="19">
        <f t="shared" si="240"/>
        <v>-4.4117647058823479</v>
      </c>
      <c r="T1395" s="19">
        <f t="shared" si="241"/>
        <v>6.1538461538461542</v>
      </c>
      <c r="U1395" s="19">
        <f t="shared" si="242"/>
        <v>10.144927536231885</v>
      </c>
      <c r="V1395" s="19">
        <f t="shared" si="243"/>
        <v>-17.105263157894733</v>
      </c>
      <c r="W1395" s="19">
        <f t="shared" si="244"/>
        <v>-3.1746031746031744</v>
      </c>
      <c r="X1395" s="19">
        <f t="shared" si="245"/>
        <v>11.475409836065564</v>
      </c>
      <c r="Y1395" s="19">
        <f t="shared" si="246"/>
        <v>-9.3333333333333375</v>
      </c>
      <c r="Z1395" s="19">
        <f t="shared" si="247"/>
        <v>6.25</v>
      </c>
    </row>
    <row r="1396" spans="1:26" s="18" customFormat="1" ht="30" customHeight="1" x14ac:dyDescent="0.25">
      <c r="A1396" s="23">
        <v>1391</v>
      </c>
      <c r="B1396" s="24" t="s">
        <v>19</v>
      </c>
      <c r="C1396" s="24" t="s">
        <v>20</v>
      </c>
      <c r="D1396" s="25" t="s">
        <v>34</v>
      </c>
      <c r="E1396" s="25" t="s">
        <v>120</v>
      </c>
      <c r="F1396" s="26">
        <v>162.75</v>
      </c>
      <c r="G1396" s="26">
        <v>162.25</v>
      </c>
      <c r="H1396" s="26">
        <v>176.75</v>
      </c>
      <c r="I1396" s="26">
        <v>167.75</v>
      </c>
      <c r="J1396" s="26">
        <v>166.25</v>
      </c>
      <c r="K1396" s="26">
        <v>175.5</v>
      </c>
      <c r="L1396" s="26">
        <v>175.25</v>
      </c>
      <c r="M1396" s="26">
        <v>192.25</v>
      </c>
      <c r="N1396" s="26">
        <v>173.5</v>
      </c>
      <c r="O1396" s="26">
        <v>187.25</v>
      </c>
      <c r="P1396" s="19">
        <f t="shared" si="237"/>
        <v>-0.3072196620583667</v>
      </c>
      <c r="Q1396" s="19">
        <f t="shared" si="238"/>
        <v>8.9368258859784397</v>
      </c>
      <c r="R1396" s="19">
        <f t="shared" si="239"/>
        <v>-5.0919377652050901</v>
      </c>
      <c r="S1396" s="19">
        <f t="shared" si="240"/>
        <v>-0.8941877794336861</v>
      </c>
      <c r="T1396" s="19">
        <f t="shared" si="241"/>
        <v>5.5639097744360821</v>
      </c>
      <c r="U1396" s="19">
        <f t="shared" si="242"/>
        <v>-0.14245014245014564</v>
      </c>
      <c r="V1396" s="19">
        <f t="shared" si="243"/>
        <v>9.7004279600570555</v>
      </c>
      <c r="W1396" s="19">
        <f t="shared" si="244"/>
        <v>-9.7529258777633299</v>
      </c>
      <c r="X1396" s="19">
        <f t="shared" si="245"/>
        <v>7.9250720461095048</v>
      </c>
      <c r="Y1396" s="19">
        <f t="shared" si="246"/>
        <v>5.9405940594059459</v>
      </c>
      <c r="Z1396" s="19">
        <f t="shared" si="247"/>
        <v>15.053763440860223</v>
      </c>
    </row>
    <row r="1397" spans="1:26" s="18" customFormat="1" ht="30" customHeight="1" x14ac:dyDescent="0.25">
      <c r="A1397" s="23">
        <v>1392</v>
      </c>
      <c r="B1397" s="24" t="s">
        <v>19</v>
      </c>
      <c r="C1397" s="24" t="s">
        <v>20</v>
      </c>
      <c r="D1397" s="25" t="s">
        <v>35</v>
      </c>
      <c r="E1397" s="25" t="s">
        <v>120</v>
      </c>
      <c r="F1397" s="26">
        <v>21</v>
      </c>
      <c r="G1397" s="26">
        <v>21.75</v>
      </c>
      <c r="H1397" s="26">
        <v>30.25</v>
      </c>
      <c r="I1397" s="26">
        <v>30</v>
      </c>
      <c r="J1397" s="26">
        <v>19.5</v>
      </c>
      <c r="K1397" s="26">
        <v>20.5</v>
      </c>
      <c r="L1397" s="26">
        <v>22</v>
      </c>
      <c r="M1397" s="26">
        <v>22.25</v>
      </c>
      <c r="N1397" s="26">
        <v>23.75</v>
      </c>
      <c r="O1397" s="26">
        <v>25.75</v>
      </c>
      <c r="P1397" s="19">
        <f t="shared" si="237"/>
        <v>3.5714285714285809</v>
      </c>
      <c r="Q1397" s="19">
        <f t="shared" si="238"/>
        <v>39.080459770114942</v>
      </c>
      <c r="R1397" s="19">
        <f t="shared" si="239"/>
        <v>-0.82644628099173278</v>
      </c>
      <c r="S1397" s="19">
        <f t="shared" si="240"/>
        <v>-35</v>
      </c>
      <c r="T1397" s="19">
        <f t="shared" si="241"/>
        <v>5.1282051282051322</v>
      </c>
      <c r="U1397" s="19">
        <f t="shared" si="242"/>
        <v>7.3170731707317138</v>
      </c>
      <c r="V1397" s="19">
        <f t="shared" si="243"/>
        <v>1.1363636363636465</v>
      </c>
      <c r="W1397" s="19">
        <f t="shared" si="244"/>
        <v>6.7415730337078594</v>
      </c>
      <c r="X1397" s="19">
        <f t="shared" si="245"/>
        <v>8.4210526315789522</v>
      </c>
      <c r="Y1397" s="19">
        <f t="shared" si="246"/>
        <v>-14.876033057851235</v>
      </c>
      <c r="Z1397" s="19">
        <f t="shared" si="247"/>
        <v>22.619047619047628</v>
      </c>
    </row>
    <row r="1398" spans="1:26" s="18" customFormat="1" ht="30" customHeight="1" x14ac:dyDescent="0.25">
      <c r="A1398" s="23">
        <v>1393</v>
      </c>
      <c r="B1398" s="24" t="s">
        <v>19</v>
      </c>
      <c r="C1398" s="24" t="s">
        <v>20</v>
      </c>
      <c r="D1398" s="25" t="s">
        <v>36</v>
      </c>
      <c r="E1398" s="25" t="s">
        <v>120</v>
      </c>
      <c r="F1398" s="26">
        <v>32.5</v>
      </c>
      <c r="G1398" s="26">
        <v>30</v>
      </c>
      <c r="H1398" s="26">
        <v>31.25</v>
      </c>
      <c r="I1398" s="26">
        <v>34.5</v>
      </c>
      <c r="J1398" s="26">
        <v>31.25</v>
      </c>
      <c r="K1398" s="26">
        <v>31.5</v>
      </c>
      <c r="L1398" s="26">
        <v>35.25</v>
      </c>
      <c r="M1398" s="26">
        <v>42</v>
      </c>
      <c r="N1398" s="26">
        <v>38.5</v>
      </c>
      <c r="O1398" s="26">
        <v>46.5</v>
      </c>
      <c r="P1398" s="19">
        <f t="shared" si="237"/>
        <v>-7.6923076923076872</v>
      </c>
      <c r="Q1398" s="19">
        <f t="shared" si="238"/>
        <v>4.1666666666666741</v>
      </c>
      <c r="R1398" s="19">
        <f t="shared" si="239"/>
        <v>10.400000000000009</v>
      </c>
      <c r="S1398" s="19">
        <f t="shared" si="240"/>
        <v>-9.4202898550724612</v>
      </c>
      <c r="T1398" s="19">
        <f t="shared" si="241"/>
        <v>0.80000000000000071</v>
      </c>
      <c r="U1398" s="19">
        <f t="shared" si="242"/>
        <v>11.904761904761907</v>
      </c>
      <c r="V1398" s="19">
        <f t="shared" si="243"/>
        <v>19.14893617021276</v>
      </c>
      <c r="W1398" s="19">
        <f t="shared" si="244"/>
        <v>-8.3333333333333375</v>
      </c>
      <c r="X1398" s="19">
        <f t="shared" si="245"/>
        <v>20.779220779220786</v>
      </c>
      <c r="Y1398" s="19">
        <f t="shared" si="246"/>
        <v>48.8</v>
      </c>
      <c r="Z1398" s="19">
        <f t="shared" si="247"/>
        <v>43.07692307692308</v>
      </c>
    </row>
    <row r="1399" spans="1:26" s="18" customFormat="1" ht="30" customHeight="1" x14ac:dyDescent="0.25">
      <c r="A1399" s="23">
        <v>1394</v>
      </c>
      <c r="B1399" s="24" t="s">
        <v>19</v>
      </c>
      <c r="C1399" s="24" t="s">
        <v>21</v>
      </c>
      <c r="D1399" s="25" t="s">
        <v>37</v>
      </c>
      <c r="E1399" s="25" t="s">
        <v>120</v>
      </c>
      <c r="F1399" s="26">
        <v>107</v>
      </c>
      <c r="G1399" s="26">
        <v>115.5</v>
      </c>
      <c r="H1399" s="26">
        <v>125</v>
      </c>
      <c r="I1399" s="26">
        <v>116.75</v>
      </c>
      <c r="J1399" s="26">
        <v>101.5</v>
      </c>
      <c r="K1399" s="26">
        <v>110.25</v>
      </c>
      <c r="L1399" s="26">
        <v>123.25</v>
      </c>
      <c r="M1399" s="26">
        <v>132</v>
      </c>
      <c r="N1399" s="26">
        <v>119</v>
      </c>
      <c r="O1399" s="26">
        <v>135.75</v>
      </c>
      <c r="P1399" s="19">
        <f t="shared" si="237"/>
        <v>7.9439252336448662</v>
      </c>
      <c r="Q1399" s="19">
        <f t="shared" si="238"/>
        <v>8.2251082251082241</v>
      </c>
      <c r="R1399" s="19">
        <f t="shared" si="239"/>
        <v>-6.5999999999999943</v>
      </c>
      <c r="S1399" s="19">
        <f t="shared" si="240"/>
        <v>-13.062098501070663</v>
      </c>
      <c r="T1399" s="19">
        <f t="shared" si="241"/>
        <v>8.6206896551724199</v>
      </c>
      <c r="U1399" s="19">
        <f t="shared" si="242"/>
        <v>11.791383219954653</v>
      </c>
      <c r="V1399" s="19">
        <f t="shared" si="243"/>
        <v>7.0993914807302216</v>
      </c>
      <c r="W1399" s="19">
        <f t="shared" si="244"/>
        <v>-9.8484848484848513</v>
      </c>
      <c r="X1399" s="19">
        <f t="shared" si="245"/>
        <v>14.075630252100835</v>
      </c>
      <c r="Y1399" s="19">
        <f t="shared" si="246"/>
        <v>8.6000000000000085</v>
      </c>
      <c r="Z1399" s="19">
        <f t="shared" si="247"/>
        <v>26.869158878504674</v>
      </c>
    </row>
    <row r="1400" spans="1:26" s="18" customFormat="1" ht="30" customHeight="1" x14ac:dyDescent="0.25">
      <c r="A1400" s="23">
        <v>1395</v>
      </c>
      <c r="B1400" s="24" t="s">
        <v>19</v>
      </c>
      <c r="C1400" s="24" t="s">
        <v>21</v>
      </c>
      <c r="D1400" s="25" t="s">
        <v>38</v>
      </c>
      <c r="E1400" s="25" t="s">
        <v>120</v>
      </c>
      <c r="F1400" s="26">
        <v>60.75</v>
      </c>
      <c r="G1400" s="26">
        <v>70.75</v>
      </c>
      <c r="H1400" s="26">
        <v>75.75</v>
      </c>
      <c r="I1400" s="26">
        <v>81.75</v>
      </c>
      <c r="J1400" s="26">
        <v>81.5</v>
      </c>
      <c r="K1400" s="26">
        <v>81</v>
      </c>
      <c r="L1400" s="26">
        <v>79.25</v>
      </c>
      <c r="M1400" s="26">
        <v>78.75</v>
      </c>
      <c r="N1400" s="26">
        <v>79.5</v>
      </c>
      <c r="O1400" s="26">
        <v>90.25</v>
      </c>
      <c r="P1400" s="19">
        <f t="shared" si="237"/>
        <v>16.460905349794231</v>
      </c>
      <c r="Q1400" s="19">
        <f t="shared" si="238"/>
        <v>7.067137809187285</v>
      </c>
      <c r="R1400" s="19">
        <f t="shared" si="239"/>
        <v>7.9207920792079278</v>
      </c>
      <c r="S1400" s="19">
        <f t="shared" si="240"/>
        <v>-0.30581039755351869</v>
      </c>
      <c r="T1400" s="19">
        <f t="shared" si="241"/>
        <v>-0.61349693251533388</v>
      </c>
      <c r="U1400" s="19">
        <f t="shared" si="242"/>
        <v>-2.1604938271604923</v>
      </c>
      <c r="V1400" s="19">
        <f t="shared" si="243"/>
        <v>-0.63091482649841879</v>
      </c>
      <c r="W1400" s="19">
        <f t="shared" si="244"/>
        <v>0.952380952380949</v>
      </c>
      <c r="X1400" s="19">
        <f t="shared" si="245"/>
        <v>13.52201257861636</v>
      </c>
      <c r="Y1400" s="19">
        <f t="shared" si="246"/>
        <v>19.141914191419151</v>
      </c>
      <c r="Z1400" s="19">
        <f t="shared" si="247"/>
        <v>48.559670781893004</v>
      </c>
    </row>
    <row r="1401" spans="1:26" s="18" customFormat="1" ht="30" customHeight="1" x14ac:dyDescent="0.25">
      <c r="A1401" s="23">
        <v>1396</v>
      </c>
      <c r="B1401" s="24" t="s">
        <v>19</v>
      </c>
      <c r="C1401" s="24" t="s">
        <v>21</v>
      </c>
      <c r="D1401" s="25" t="s">
        <v>39</v>
      </c>
      <c r="E1401" s="25" t="s">
        <v>120</v>
      </c>
      <c r="F1401" s="26">
        <v>240.5</v>
      </c>
      <c r="G1401" s="26">
        <v>243</v>
      </c>
      <c r="H1401" s="26">
        <v>270.5</v>
      </c>
      <c r="I1401" s="26">
        <v>263</v>
      </c>
      <c r="J1401" s="26">
        <v>248.75</v>
      </c>
      <c r="K1401" s="26">
        <v>266</v>
      </c>
      <c r="L1401" s="26">
        <v>299</v>
      </c>
      <c r="M1401" s="26">
        <v>291.75</v>
      </c>
      <c r="N1401" s="26">
        <v>272.5</v>
      </c>
      <c r="O1401" s="26">
        <v>310</v>
      </c>
      <c r="P1401" s="19">
        <f t="shared" si="237"/>
        <v>1.039501039501034</v>
      </c>
      <c r="Q1401" s="19">
        <f t="shared" si="238"/>
        <v>11.316872427983537</v>
      </c>
      <c r="R1401" s="19">
        <f t="shared" si="239"/>
        <v>-2.7726432532347522</v>
      </c>
      <c r="S1401" s="19">
        <f t="shared" si="240"/>
        <v>-5.4182509505703464</v>
      </c>
      <c r="T1401" s="19">
        <f t="shared" si="241"/>
        <v>6.9346733668341765</v>
      </c>
      <c r="U1401" s="19">
        <f t="shared" si="242"/>
        <v>12.406015037593976</v>
      </c>
      <c r="V1401" s="19">
        <f t="shared" si="243"/>
        <v>-2.4247491638796026</v>
      </c>
      <c r="W1401" s="19">
        <f t="shared" si="244"/>
        <v>-6.5981148243358989</v>
      </c>
      <c r="X1401" s="19">
        <f t="shared" si="245"/>
        <v>13.761467889908264</v>
      </c>
      <c r="Y1401" s="19">
        <f t="shared" si="246"/>
        <v>14.602587800369694</v>
      </c>
      <c r="Z1401" s="19">
        <f t="shared" si="247"/>
        <v>28.898128898128906</v>
      </c>
    </row>
    <row r="1402" spans="1:26" s="18" customFormat="1" ht="30" customHeight="1" x14ac:dyDescent="0.25">
      <c r="A1402" s="23">
        <v>1397</v>
      </c>
      <c r="B1402" s="24" t="s">
        <v>19</v>
      </c>
      <c r="C1402" s="24" t="s">
        <v>21</v>
      </c>
      <c r="D1402" s="25" t="s">
        <v>40</v>
      </c>
      <c r="E1402" s="25" t="s">
        <v>120</v>
      </c>
      <c r="F1402" s="26">
        <v>95.75</v>
      </c>
      <c r="G1402" s="26">
        <v>102</v>
      </c>
      <c r="H1402" s="26">
        <v>119.25</v>
      </c>
      <c r="I1402" s="26">
        <v>128</v>
      </c>
      <c r="J1402" s="26">
        <v>112</v>
      </c>
      <c r="K1402" s="26">
        <v>117.25</v>
      </c>
      <c r="L1402" s="26">
        <v>126.75</v>
      </c>
      <c r="M1402" s="26">
        <v>131.75</v>
      </c>
      <c r="N1402" s="26">
        <v>140.5</v>
      </c>
      <c r="O1402" s="26">
        <v>130</v>
      </c>
      <c r="P1402" s="19">
        <f t="shared" si="237"/>
        <v>6.5274151436031325</v>
      </c>
      <c r="Q1402" s="19">
        <f t="shared" si="238"/>
        <v>16.911764705882359</v>
      </c>
      <c r="R1402" s="19">
        <f t="shared" si="239"/>
        <v>7.3375262054507395</v>
      </c>
      <c r="S1402" s="19">
        <f t="shared" si="240"/>
        <v>-12.5</v>
      </c>
      <c r="T1402" s="19">
        <f t="shared" si="241"/>
        <v>4.6875</v>
      </c>
      <c r="U1402" s="19">
        <f t="shared" si="242"/>
        <v>8.102345415778256</v>
      </c>
      <c r="V1402" s="19">
        <f t="shared" si="243"/>
        <v>3.9447731755424043</v>
      </c>
      <c r="W1402" s="19">
        <f t="shared" si="244"/>
        <v>6.6413662239089177</v>
      </c>
      <c r="X1402" s="19">
        <f t="shared" si="245"/>
        <v>-7.473309608540923</v>
      </c>
      <c r="Y1402" s="19">
        <f t="shared" si="246"/>
        <v>9.0146750524108921</v>
      </c>
      <c r="Z1402" s="19">
        <f t="shared" si="247"/>
        <v>35.770234986945162</v>
      </c>
    </row>
    <row r="1403" spans="1:26" s="18" customFormat="1" ht="30" customHeight="1" x14ac:dyDescent="0.25">
      <c r="A1403" s="23">
        <v>1398</v>
      </c>
      <c r="B1403" s="24" t="s">
        <v>19</v>
      </c>
      <c r="C1403" s="24" t="s">
        <v>21</v>
      </c>
      <c r="D1403" s="25" t="s">
        <v>41</v>
      </c>
      <c r="E1403" s="25" t="s">
        <v>120</v>
      </c>
      <c r="F1403" s="26">
        <v>86</v>
      </c>
      <c r="G1403" s="26">
        <v>93.5</v>
      </c>
      <c r="H1403" s="26">
        <v>125.25</v>
      </c>
      <c r="I1403" s="26">
        <v>127.5</v>
      </c>
      <c r="J1403" s="26">
        <v>109.25</v>
      </c>
      <c r="K1403" s="26">
        <v>119.5</v>
      </c>
      <c r="L1403" s="26">
        <v>118.25</v>
      </c>
      <c r="M1403" s="26">
        <v>116</v>
      </c>
      <c r="N1403" s="26">
        <v>117.75</v>
      </c>
      <c r="O1403" s="26">
        <v>116.25</v>
      </c>
      <c r="P1403" s="19">
        <f t="shared" si="237"/>
        <v>8.7209302325581319</v>
      </c>
      <c r="Q1403" s="19">
        <f t="shared" si="238"/>
        <v>33.957219251336902</v>
      </c>
      <c r="R1403" s="19">
        <f t="shared" si="239"/>
        <v>1.7964071856287456</v>
      </c>
      <c r="S1403" s="19">
        <f t="shared" si="240"/>
        <v>-14.313725490196083</v>
      </c>
      <c r="T1403" s="19">
        <f t="shared" si="241"/>
        <v>9.382151029748286</v>
      </c>
      <c r="U1403" s="19">
        <f t="shared" si="242"/>
        <v>-1.0460251046025104</v>
      </c>
      <c r="V1403" s="19">
        <f t="shared" si="243"/>
        <v>-1.9027484143763207</v>
      </c>
      <c r="W1403" s="19">
        <f t="shared" si="244"/>
        <v>1.5086206896551824</v>
      </c>
      <c r="X1403" s="19">
        <f t="shared" si="245"/>
        <v>-1.2738853503184711</v>
      </c>
      <c r="Y1403" s="19">
        <f t="shared" si="246"/>
        <v>-7.1856287425149716</v>
      </c>
      <c r="Z1403" s="19">
        <f t="shared" si="247"/>
        <v>35.174418604651159</v>
      </c>
    </row>
    <row r="1404" spans="1:26" s="18" customFormat="1" ht="30" customHeight="1" x14ac:dyDescent="0.25">
      <c r="A1404" s="23">
        <v>1399</v>
      </c>
      <c r="B1404" s="24" t="s">
        <v>19</v>
      </c>
      <c r="C1404" s="24" t="s">
        <v>21</v>
      </c>
      <c r="D1404" s="25" t="s">
        <v>42</v>
      </c>
      <c r="E1404" s="25" t="s">
        <v>120</v>
      </c>
      <c r="F1404" s="26">
        <v>356.25</v>
      </c>
      <c r="G1404" s="26">
        <v>349.5</v>
      </c>
      <c r="H1404" s="26">
        <v>380</v>
      </c>
      <c r="I1404" s="26">
        <v>388</v>
      </c>
      <c r="J1404" s="26">
        <v>319.25</v>
      </c>
      <c r="K1404" s="26">
        <v>312</v>
      </c>
      <c r="L1404" s="26">
        <v>318</v>
      </c>
      <c r="M1404" s="26">
        <v>340.75</v>
      </c>
      <c r="N1404" s="26">
        <v>311.5</v>
      </c>
      <c r="O1404" s="26">
        <v>312.25</v>
      </c>
      <c r="P1404" s="19">
        <f t="shared" si="237"/>
        <v>-1.8947368421052602</v>
      </c>
      <c r="Q1404" s="19">
        <f t="shared" si="238"/>
        <v>8.7267525035765292</v>
      </c>
      <c r="R1404" s="19">
        <f t="shared" si="239"/>
        <v>2.1052631578947434</v>
      </c>
      <c r="S1404" s="19">
        <f t="shared" si="240"/>
        <v>-17.719072164948457</v>
      </c>
      <c r="T1404" s="19">
        <f t="shared" si="241"/>
        <v>-2.2709475332811313</v>
      </c>
      <c r="U1404" s="19">
        <f t="shared" si="242"/>
        <v>1.9230769230769162</v>
      </c>
      <c r="V1404" s="19">
        <f t="shared" si="243"/>
        <v>7.1540880503144555</v>
      </c>
      <c r="W1404" s="19">
        <f t="shared" si="244"/>
        <v>-8.5840058694057202</v>
      </c>
      <c r="X1404" s="19">
        <f t="shared" si="245"/>
        <v>0.24077046548955927</v>
      </c>
      <c r="Y1404" s="19">
        <f t="shared" si="246"/>
        <v>-17.828947368421055</v>
      </c>
      <c r="Z1404" s="19">
        <f t="shared" si="247"/>
        <v>-12.350877192982457</v>
      </c>
    </row>
    <row r="1405" spans="1:26" s="18" customFormat="1" ht="30" customHeight="1" x14ac:dyDescent="0.25">
      <c r="A1405" s="23">
        <v>1400</v>
      </c>
      <c r="B1405" s="24" t="s">
        <v>19</v>
      </c>
      <c r="C1405" s="24" t="s">
        <v>21</v>
      </c>
      <c r="D1405" s="25" t="s">
        <v>43</v>
      </c>
      <c r="E1405" s="25" t="s">
        <v>120</v>
      </c>
      <c r="F1405" s="26">
        <v>68</v>
      </c>
      <c r="G1405" s="26">
        <v>66.25</v>
      </c>
      <c r="H1405" s="26">
        <v>78.25</v>
      </c>
      <c r="I1405" s="26">
        <v>79.5</v>
      </c>
      <c r="J1405" s="26">
        <v>71</v>
      </c>
      <c r="K1405" s="26">
        <v>68.25</v>
      </c>
      <c r="L1405" s="26">
        <v>76</v>
      </c>
      <c r="M1405" s="26">
        <v>83.5</v>
      </c>
      <c r="N1405" s="26">
        <v>77</v>
      </c>
      <c r="O1405" s="26">
        <v>88.75</v>
      </c>
      <c r="P1405" s="19">
        <f t="shared" si="237"/>
        <v>-2.5735294117647078</v>
      </c>
      <c r="Q1405" s="19">
        <f t="shared" si="238"/>
        <v>18.113207547169807</v>
      </c>
      <c r="R1405" s="19">
        <f t="shared" si="239"/>
        <v>1.5974440894568787</v>
      </c>
      <c r="S1405" s="19">
        <f t="shared" si="240"/>
        <v>-10.691823899371066</v>
      </c>
      <c r="T1405" s="19">
        <f t="shared" si="241"/>
        <v>-3.8732394366197131</v>
      </c>
      <c r="U1405" s="19">
        <f t="shared" si="242"/>
        <v>11.355311355311359</v>
      </c>
      <c r="V1405" s="19">
        <f t="shared" si="243"/>
        <v>9.8684210526315717</v>
      </c>
      <c r="W1405" s="19">
        <f t="shared" si="244"/>
        <v>-7.7844311377245461</v>
      </c>
      <c r="X1405" s="19">
        <f t="shared" si="245"/>
        <v>15.259740259740262</v>
      </c>
      <c r="Y1405" s="19">
        <f t="shared" si="246"/>
        <v>13.418530351437695</v>
      </c>
      <c r="Z1405" s="19">
        <f t="shared" si="247"/>
        <v>30.514705882352942</v>
      </c>
    </row>
    <row r="1406" spans="1:26" s="18" customFormat="1" ht="30" customHeight="1" x14ac:dyDescent="0.25">
      <c r="A1406" s="23">
        <v>1401</v>
      </c>
      <c r="B1406" s="24" t="s">
        <v>19</v>
      </c>
      <c r="C1406" s="24" t="s">
        <v>21</v>
      </c>
      <c r="D1406" s="25" t="s">
        <v>44</v>
      </c>
      <c r="E1406" s="25" t="s">
        <v>120</v>
      </c>
      <c r="F1406" s="26">
        <v>63</v>
      </c>
      <c r="G1406" s="26">
        <v>70.25</v>
      </c>
      <c r="H1406" s="26">
        <v>75.25</v>
      </c>
      <c r="I1406" s="26">
        <v>75.75</v>
      </c>
      <c r="J1406" s="26">
        <v>67</v>
      </c>
      <c r="K1406" s="26">
        <v>70.75</v>
      </c>
      <c r="L1406" s="26">
        <v>78.5</v>
      </c>
      <c r="M1406" s="26">
        <v>91.25</v>
      </c>
      <c r="N1406" s="26">
        <v>99.75</v>
      </c>
      <c r="O1406" s="26">
        <v>83.25</v>
      </c>
      <c r="P1406" s="19">
        <f t="shared" si="237"/>
        <v>11.507936507936511</v>
      </c>
      <c r="Q1406" s="19">
        <f t="shared" si="238"/>
        <v>7.1174377224199281</v>
      </c>
      <c r="R1406" s="19">
        <f t="shared" si="239"/>
        <v>0.66445182724252927</v>
      </c>
      <c r="S1406" s="19">
        <f t="shared" si="240"/>
        <v>-11.551155115511547</v>
      </c>
      <c r="T1406" s="19">
        <f t="shared" si="241"/>
        <v>5.5970149253731449</v>
      </c>
      <c r="U1406" s="19">
        <f t="shared" si="242"/>
        <v>10.954063604240272</v>
      </c>
      <c r="V1406" s="19">
        <f t="shared" si="243"/>
        <v>16.242038216560516</v>
      </c>
      <c r="W1406" s="19">
        <f t="shared" si="244"/>
        <v>9.3150684931506902</v>
      </c>
      <c r="X1406" s="19">
        <f t="shared" si="245"/>
        <v>-16.541353383458645</v>
      </c>
      <c r="Y1406" s="19">
        <f t="shared" si="246"/>
        <v>10.631229235880401</v>
      </c>
      <c r="Z1406" s="19">
        <f t="shared" si="247"/>
        <v>32.142857142857139</v>
      </c>
    </row>
    <row r="1407" spans="1:26" s="18" customFormat="1" ht="30" customHeight="1" x14ac:dyDescent="0.25">
      <c r="A1407" s="23">
        <v>1402</v>
      </c>
      <c r="B1407" s="24" t="s">
        <v>19</v>
      </c>
      <c r="C1407" s="24" t="s">
        <v>21</v>
      </c>
      <c r="D1407" s="25" t="s">
        <v>45</v>
      </c>
      <c r="E1407" s="25" t="s">
        <v>120</v>
      </c>
      <c r="F1407" s="26">
        <v>412.75</v>
      </c>
      <c r="G1407" s="26">
        <v>432</v>
      </c>
      <c r="H1407" s="26">
        <v>492.5</v>
      </c>
      <c r="I1407" s="26">
        <v>501.75</v>
      </c>
      <c r="J1407" s="26">
        <v>471.25</v>
      </c>
      <c r="K1407" s="26">
        <v>466.75</v>
      </c>
      <c r="L1407" s="26">
        <v>433.75</v>
      </c>
      <c r="M1407" s="26">
        <v>440.75</v>
      </c>
      <c r="N1407" s="26">
        <v>401.25</v>
      </c>
      <c r="O1407" s="26">
        <v>430.25</v>
      </c>
      <c r="P1407" s="19">
        <f t="shared" si="237"/>
        <v>4.663840096910965</v>
      </c>
      <c r="Q1407" s="19">
        <f t="shared" si="238"/>
        <v>14.004629629629628</v>
      </c>
      <c r="R1407" s="19">
        <f t="shared" si="239"/>
        <v>1.878172588832494</v>
      </c>
      <c r="S1407" s="19">
        <f t="shared" si="240"/>
        <v>-6.0787244643746856</v>
      </c>
      <c r="T1407" s="19">
        <f t="shared" si="241"/>
        <v>-0.9549071618037086</v>
      </c>
      <c r="U1407" s="19">
        <f t="shared" si="242"/>
        <v>-7.0701660417782586</v>
      </c>
      <c r="V1407" s="19">
        <f t="shared" si="243"/>
        <v>1.6138328530259427</v>
      </c>
      <c r="W1407" s="19">
        <f t="shared" si="244"/>
        <v>-8.9619965967101543</v>
      </c>
      <c r="X1407" s="19">
        <f t="shared" si="245"/>
        <v>7.2274143302180738</v>
      </c>
      <c r="Y1407" s="19">
        <f t="shared" si="246"/>
        <v>-12.639593908629443</v>
      </c>
      <c r="Z1407" s="19">
        <f t="shared" si="247"/>
        <v>4.2398546335554288</v>
      </c>
    </row>
    <row r="1408" spans="1:26" s="18" customFormat="1" ht="30" customHeight="1" x14ac:dyDescent="0.25">
      <c r="A1408" s="23">
        <v>1403</v>
      </c>
      <c r="B1408" s="24" t="s">
        <v>19</v>
      </c>
      <c r="C1408" s="24" t="s">
        <v>22</v>
      </c>
      <c r="D1408" s="25" t="s">
        <v>46</v>
      </c>
      <c r="E1408" s="25" t="s">
        <v>120</v>
      </c>
      <c r="F1408" s="26">
        <v>803.75</v>
      </c>
      <c r="G1408" s="26">
        <v>835.5</v>
      </c>
      <c r="H1408" s="26">
        <v>898.75</v>
      </c>
      <c r="I1408" s="26">
        <v>913.25</v>
      </c>
      <c r="J1408" s="26">
        <v>860.75</v>
      </c>
      <c r="K1408" s="26">
        <v>880.5</v>
      </c>
      <c r="L1408" s="26">
        <v>916.75</v>
      </c>
      <c r="M1408" s="26">
        <v>977.25</v>
      </c>
      <c r="N1408" s="26">
        <v>932</v>
      </c>
      <c r="O1408" s="26">
        <v>977</v>
      </c>
      <c r="P1408" s="19">
        <f t="shared" si="237"/>
        <v>3.9502332814929986</v>
      </c>
      <c r="Q1408" s="19">
        <f t="shared" si="238"/>
        <v>7.5703171753441101</v>
      </c>
      <c r="R1408" s="19">
        <f t="shared" si="239"/>
        <v>1.6133518776077826</v>
      </c>
      <c r="S1408" s="19">
        <f t="shared" si="240"/>
        <v>-5.7486996988776351</v>
      </c>
      <c r="T1408" s="19">
        <f t="shared" si="241"/>
        <v>2.2945106012198568</v>
      </c>
      <c r="U1408" s="19">
        <f t="shared" si="242"/>
        <v>4.1169789892106845</v>
      </c>
      <c r="V1408" s="19">
        <f t="shared" si="243"/>
        <v>6.5994000545404941</v>
      </c>
      <c r="W1408" s="19">
        <f t="shared" si="244"/>
        <v>-4.6303402404707095</v>
      </c>
      <c r="X1408" s="19">
        <f t="shared" si="245"/>
        <v>4.8283261802575028</v>
      </c>
      <c r="Y1408" s="19">
        <f t="shared" si="246"/>
        <v>8.7065368567454726</v>
      </c>
      <c r="Z1408" s="19">
        <f t="shared" si="247"/>
        <v>21.555209953343702</v>
      </c>
    </row>
    <row r="1409" spans="1:26" s="18" customFormat="1" ht="30" customHeight="1" x14ac:dyDescent="0.25">
      <c r="A1409" s="23">
        <v>1404</v>
      </c>
      <c r="B1409" s="24" t="s">
        <v>19</v>
      </c>
      <c r="C1409" s="24" t="s">
        <v>22</v>
      </c>
      <c r="D1409" s="25" t="s">
        <v>47</v>
      </c>
      <c r="E1409" s="25" t="s">
        <v>120</v>
      </c>
      <c r="F1409" s="26">
        <v>167.25</v>
      </c>
      <c r="G1409" s="26">
        <v>174.25</v>
      </c>
      <c r="H1409" s="26">
        <v>182.25</v>
      </c>
      <c r="I1409" s="26">
        <v>170.25</v>
      </c>
      <c r="J1409" s="26">
        <v>161.5</v>
      </c>
      <c r="K1409" s="26">
        <v>168.5</v>
      </c>
      <c r="L1409" s="26">
        <v>182</v>
      </c>
      <c r="M1409" s="26">
        <v>194.5</v>
      </c>
      <c r="N1409" s="26">
        <v>201.75</v>
      </c>
      <c r="O1409" s="26">
        <v>227.25</v>
      </c>
      <c r="P1409" s="19">
        <f t="shared" si="237"/>
        <v>4.1853512705530616</v>
      </c>
      <c r="Q1409" s="19">
        <f t="shared" si="238"/>
        <v>4.5911047345767564</v>
      </c>
      <c r="R1409" s="19">
        <f t="shared" si="239"/>
        <v>-6.5843621399176993</v>
      </c>
      <c r="S1409" s="19">
        <f t="shared" si="240"/>
        <v>-5.1395007342143861</v>
      </c>
      <c r="T1409" s="19">
        <f t="shared" si="241"/>
        <v>4.334365325077405</v>
      </c>
      <c r="U1409" s="19">
        <f t="shared" si="242"/>
        <v>8.0118694362017795</v>
      </c>
      <c r="V1409" s="19">
        <f t="shared" si="243"/>
        <v>6.8681318681318659</v>
      </c>
      <c r="W1409" s="19">
        <f t="shared" si="244"/>
        <v>3.7275064267352276</v>
      </c>
      <c r="X1409" s="19">
        <f t="shared" si="245"/>
        <v>12.639405204460964</v>
      </c>
      <c r="Y1409" s="19">
        <f t="shared" si="246"/>
        <v>24.691358024691358</v>
      </c>
      <c r="Z1409" s="19">
        <f t="shared" si="247"/>
        <v>35.874439461883398</v>
      </c>
    </row>
    <row r="1410" spans="1:26" s="18" customFormat="1" ht="30" customHeight="1" x14ac:dyDescent="0.25">
      <c r="A1410" s="23">
        <v>1405</v>
      </c>
      <c r="B1410" s="24" t="s">
        <v>19</v>
      </c>
      <c r="C1410" s="24" t="s">
        <v>22</v>
      </c>
      <c r="D1410" s="25" t="s">
        <v>48</v>
      </c>
      <c r="E1410" s="25" t="s">
        <v>120</v>
      </c>
      <c r="F1410" s="26">
        <v>1146</v>
      </c>
      <c r="G1410" s="26">
        <v>1163.75</v>
      </c>
      <c r="H1410" s="26">
        <v>1184.5</v>
      </c>
      <c r="I1410" s="26">
        <v>1198.5</v>
      </c>
      <c r="J1410" s="26">
        <v>1059</v>
      </c>
      <c r="K1410" s="26">
        <v>1077.5</v>
      </c>
      <c r="L1410" s="26">
        <v>1121.5</v>
      </c>
      <c r="M1410" s="26">
        <v>1176.5</v>
      </c>
      <c r="N1410" s="26">
        <v>1095.25</v>
      </c>
      <c r="O1410" s="26">
        <v>1187</v>
      </c>
      <c r="P1410" s="19">
        <f t="shared" si="237"/>
        <v>1.548865619546258</v>
      </c>
      <c r="Q1410" s="19">
        <f t="shared" si="238"/>
        <v>1.7830290010741212</v>
      </c>
      <c r="R1410" s="19">
        <f t="shared" si="239"/>
        <v>1.1819333051920733</v>
      </c>
      <c r="S1410" s="19">
        <f t="shared" si="240"/>
        <v>-11.639549436795992</v>
      </c>
      <c r="T1410" s="19">
        <f t="shared" si="241"/>
        <v>1.7469310670443772</v>
      </c>
      <c r="U1410" s="19">
        <f t="shared" si="242"/>
        <v>4.0835266821345639</v>
      </c>
      <c r="V1410" s="19">
        <f t="shared" si="243"/>
        <v>4.9041462327240382</v>
      </c>
      <c r="W1410" s="19">
        <f t="shared" si="244"/>
        <v>-6.9060773480662974</v>
      </c>
      <c r="X1410" s="19">
        <f t="shared" si="245"/>
        <v>8.3770828577950152</v>
      </c>
      <c r="Y1410" s="19">
        <f t="shared" si="246"/>
        <v>0.21105951878430673</v>
      </c>
      <c r="Z1410" s="19">
        <f t="shared" si="247"/>
        <v>3.5776614310645716</v>
      </c>
    </row>
    <row r="1411" spans="1:26" s="18" customFormat="1" ht="30" customHeight="1" x14ac:dyDescent="0.25">
      <c r="A1411" s="23">
        <v>1406</v>
      </c>
      <c r="B1411" s="24" t="s">
        <v>19</v>
      </c>
      <c r="C1411" s="24" t="s">
        <v>22</v>
      </c>
      <c r="D1411" s="25" t="s">
        <v>49</v>
      </c>
      <c r="E1411" s="25" t="s">
        <v>120</v>
      </c>
      <c r="F1411" s="26">
        <v>3321.5</v>
      </c>
      <c r="G1411" s="26">
        <v>3414.75</v>
      </c>
      <c r="H1411" s="26">
        <v>3540</v>
      </c>
      <c r="I1411" s="26">
        <v>3495.5</v>
      </c>
      <c r="J1411" s="26">
        <v>3440.75</v>
      </c>
      <c r="K1411" s="26">
        <v>3525</v>
      </c>
      <c r="L1411" s="26">
        <v>3470.5</v>
      </c>
      <c r="M1411" s="26">
        <v>3659</v>
      </c>
      <c r="N1411" s="26">
        <v>3584.5</v>
      </c>
      <c r="O1411" s="26">
        <v>3805.75</v>
      </c>
      <c r="P1411" s="19">
        <f t="shared" si="237"/>
        <v>2.8074665060966453</v>
      </c>
      <c r="Q1411" s="19">
        <f t="shared" si="238"/>
        <v>3.6679112672962866</v>
      </c>
      <c r="R1411" s="19">
        <f t="shared" si="239"/>
        <v>-1.2570621468926513</v>
      </c>
      <c r="S1411" s="19">
        <f t="shared" si="240"/>
        <v>-1.5662995279645209</v>
      </c>
      <c r="T1411" s="19">
        <f t="shared" si="241"/>
        <v>2.4485940565283748</v>
      </c>
      <c r="U1411" s="19">
        <f t="shared" si="242"/>
        <v>-1.5460992907801452</v>
      </c>
      <c r="V1411" s="19">
        <f t="shared" si="243"/>
        <v>5.431494021034422</v>
      </c>
      <c r="W1411" s="19">
        <f t="shared" si="244"/>
        <v>-2.036075430445472</v>
      </c>
      <c r="X1411" s="19">
        <f t="shared" si="245"/>
        <v>6.1724089831217688</v>
      </c>
      <c r="Y1411" s="19">
        <f t="shared" si="246"/>
        <v>7.5070621468926513</v>
      </c>
      <c r="Z1411" s="19">
        <f t="shared" si="247"/>
        <v>14.579256360078286</v>
      </c>
    </row>
    <row r="1412" spans="1:26" s="18" customFormat="1" ht="30" customHeight="1" x14ac:dyDescent="0.25">
      <c r="A1412" s="23">
        <v>1407</v>
      </c>
      <c r="B1412" s="24" t="s">
        <v>19</v>
      </c>
      <c r="C1412" s="24" t="s">
        <v>23</v>
      </c>
      <c r="D1412" s="25" t="s">
        <v>50</v>
      </c>
      <c r="E1412" s="25" t="s">
        <v>120</v>
      </c>
      <c r="F1412" s="26">
        <v>570.75</v>
      </c>
      <c r="G1412" s="26">
        <v>592.5</v>
      </c>
      <c r="H1412" s="26">
        <v>608.75</v>
      </c>
      <c r="I1412" s="26">
        <v>568.25</v>
      </c>
      <c r="J1412" s="26">
        <v>515.75</v>
      </c>
      <c r="K1412" s="26">
        <v>554.5</v>
      </c>
      <c r="L1412" s="26">
        <v>593.75</v>
      </c>
      <c r="M1412" s="26">
        <v>603.75</v>
      </c>
      <c r="N1412" s="26">
        <v>602.5</v>
      </c>
      <c r="O1412" s="26">
        <v>667.75</v>
      </c>
      <c r="P1412" s="19">
        <f t="shared" si="237"/>
        <v>3.8107752956636043</v>
      </c>
      <c r="Q1412" s="19">
        <f t="shared" si="238"/>
        <v>2.7426160337552741</v>
      </c>
      <c r="R1412" s="19">
        <f t="shared" si="239"/>
        <v>-6.6529774127310093</v>
      </c>
      <c r="S1412" s="19">
        <f t="shared" si="240"/>
        <v>-9.2388913330400335</v>
      </c>
      <c r="T1412" s="19">
        <f t="shared" si="241"/>
        <v>7.5133301017935139</v>
      </c>
      <c r="U1412" s="19">
        <f t="shared" si="242"/>
        <v>7.0784490532010746</v>
      </c>
      <c r="V1412" s="19">
        <f t="shared" si="243"/>
        <v>1.6842105263157992</v>
      </c>
      <c r="W1412" s="19">
        <f t="shared" si="244"/>
        <v>-0.20703933747412417</v>
      </c>
      <c r="X1412" s="19">
        <f t="shared" si="245"/>
        <v>10.829875518672205</v>
      </c>
      <c r="Y1412" s="19">
        <f t="shared" si="246"/>
        <v>9.691991786447641</v>
      </c>
      <c r="Z1412" s="19">
        <f t="shared" si="247"/>
        <v>16.995181778361811</v>
      </c>
    </row>
    <row r="1413" spans="1:26" s="18" customFormat="1" ht="30" customHeight="1" x14ac:dyDescent="0.25">
      <c r="A1413" s="23">
        <v>1408</v>
      </c>
      <c r="B1413" s="24" t="s">
        <v>19</v>
      </c>
      <c r="C1413" s="24" t="s">
        <v>23</v>
      </c>
      <c r="D1413" s="25" t="s">
        <v>51</v>
      </c>
      <c r="E1413" s="25" t="s">
        <v>120</v>
      </c>
      <c r="F1413" s="26">
        <v>334.75</v>
      </c>
      <c r="G1413" s="26">
        <v>313.25</v>
      </c>
      <c r="H1413" s="26">
        <v>347.75</v>
      </c>
      <c r="I1413" s="26">
        <v>362.75</v>
      </c>
      <c r="J1413" s="26">
        <v>325.75</v>
      </c>
      <c r="K1413" s="26">
        <v>345.5</v>
      </c>
      <c r="L1413" s="26">
        <v>374</v>
      </c>
      <c r="M1413" s="26">
        <v>391.5</v>
      </c>
      <c r="N1413" s="26">
        <v>427.5</v>
      </c>
      <c r="O1413" s="26">
        <v>431.5</v>
      </c>
      <c r="P1413" s="19">
        <f t="shared" si="237"/>
        <v>-6.422703510082151</v>
      </c>
      <c r="Q1413" s="19">
        <f t="shared" si="238"/>
        <v>11.013567438148453</v>
      </c>
      <c r="R1413" s="19">
        <f t="shared" si="239"/>
        <v>4.3134435657800063</v>
      </c>
      <c r="S1413" s="19">
        <f t="shared" si="240"/>
        <v>-10.199862164024809</v>
      </c>
      <c r="T1413" s="19">
        <f t="shared" si="241"/>
        <v>6.0629316960859603</v>
      </c>
      <c r="U1413" s="19">
        <f t="shared" si="242"/>
        <v>8.2489146164978386</v>
      </c>
      <c r="V1413" s="19">
        <f t="shared" si="243"/>
        <v>4.6791443850267456</v>
      </c>
      <c r="W1413" s="19">
        <f t="shared" si="244"/>
        <v>9.1954022988505848</v>
      </c>
      <c r="X1413" s="19">
        <f t="shared" si="245"/>
        <v>0.93567251461987855</v>
      </c>
      <c r="Y1413" s="19">
        <f t="shared" si="246"/>
        <v>24.083393242271754</v>
      </c>
      <c r="Z1413" s="19">
        <f t="shared" si="247"/>
        <v>28.902165795369683</v>
      </c>
    </row>
    <row r="1414" spans="1:26" s="18" customFormat="1" ht="30" customHeight="1" x14ac:dyDescent="0.25">
      <c r="A1414" s="23">
        <v>1409</v>
      </c>
      <c r="B1414" s="24" t="s">
        <v>19</v>
      </c>
      <c r="C1414" s="24" t="s">
        <v>23</v>
      </c>
      <c r="D1414" s="25" t="s">
        <v>52</v>
      </c>
      <c r="E1414" s="25" t="s">
        <v>120</v>
      </c>
      <c r="F1414" s="26">
        <v>569.75</v>
      </c>
      <c r="G1414" s="26">
        <v>590.5</v>
      </c>
      <c r="H1414" s="26">
        <v>591.75</v>
      </c>
      <c r="I1414" s="26">
        <v>619.75</v>
      </c>
      <c r="J1414" s="26">
        <v>599.75</v>
      </c>
      <c r="K1414" s="26">
        <v>644.75</v>
      </c>
      <c r="L1414" s="26">
        <v>623.25</v>
      </c>
      <c r="M1414" s="26">
        <v>646</v>
      </c>
      <c r="N1414" s="26">
        <v>613.25</v>
      </c>
      <c r="O1414" s="26">
        <v>672.25</v>
      </c>
      <c r="P1414" s="19">
        <f t="shared" si="237"/>
        <v>3.6419482229047784</v>
      </c>
      <c r="Q1414" s="19">
        <f t="shared" si="238"/>
        <v>0.21168501270110163</v>
      </c>
      <c r="R1414" s="19">
        <f t="shared" si="239"/>
        <v>4.731727925644269</v>
      </c>
      <c r="S1414" s="19">
        <f t="shared" si="240"/>
        <v>-3.227107704719645</v>
      </c>
      <c r="T1414" s="19">
        <f t="shared" si="241"/>
        <v>7.5031263026260842</v>
      </c>
      <c r="U1414" s="19">
        <f t="shared" si="242"/>
        <v>-3.334625823962778</v>
      </c>
      <c r="V1414" s="19">
        <f t="shared" si="243"/>
        <v>3.6502206177296381</v>
      </c>
      <c r="W1414" s="19">
        <f t="shared" si="244"/>
        <v>-5.0696594427244612</v>
      </c>
      <c r="X1414" s="19">
        <f t="shared" si="245"/>
        <v>9.620872401141467</v>
      </c>
      <c r="Y1414" s="19">
        <f t="shared" si="246"/>
        <v>13.603717786227287</v>
      </c>
      <c r="Z1414" s="19">
        <f t="shared" si="247"/>
        <v>17.990346643264598</v>
      </c>
    </row>
    <row r="1415" spans="1:26" s="18" customFormat="1" ht="30" customHeight="1" x14ac:dyDescent="0.25">
      <c r="A1415" s="23">
        <v>1410</v>
      </c>
      <c r="B1415" s="24" t="s">
        <v>19</v>
      </c>
      <c r="C1415" s="24" t="s">
        <v>24</v>
      </c>
      <c r="D1415" s="25" t="s">
        <v>53</v>
      </c>
      <c r="E1415" s="25" t="s">
        <v>120</v>
      </c>
      <c r="F1415" s="26">
        <v>101</v>
      </c>
      <c r="G1415" s="26">
        <v>98.25</v>
      </c>
      <c r="H1415" s="26">
        <v>102</v>
      </c>
      <c r="I1415" s="26">
        <v>100.5</v>
      </c>
      <c r="J1415" s="26">
        <v>108.5</v>
      </c>
      <c r="K1415" s="26">
        <v>111.25</v>
      </c>
      <c r="L1415" s="26">
        <v>118.5</v>
      </c>
      <c r="M1415" s="26">
        <v>123.25</v>
      </c>
      <c r="N1415" s="26">
        <v>105.5</v>
      </c>
      <c r="O1415" s="26">
        <v>110.75</v>
      </c>
      <c r="P1415" s="19">
        <f t="shared" ref="P1415:P1478" si="248">(G1415/F1415-1)*100</f>
        <v>-2.7227722772277252</v>
      </c>
      <c r="Q1415" s="19">
        <f t="shared" ref="Q1415:Q1478" si="249">(H1415/G1415-1)*100</f>
        <v>3.8167938931297662</v>
      </c>
      <c r="R1415" s="19">
        <f t="shared" ref="R1415:R1478" si="250">(I1415/H1415-1)*100</f>
        <v>-1.4705882352941124</v>
      </c>
      <c r="S1415" s="19">
        <f t="shared" ref="S1415:S1478" si="251">(J1415/I1415-1)*100</f>
        <v>7.9601990049751326</v>
      </c>
      <c r="T1415" s="19">
        <f t="shared" ref="T1415:T1478" si="252">(K1415/J1415-1)*100</f>
        <v>2.5345622119815614</v>
      </c>
      <c r="U1415" s="19">
        <f t="shared" ref="U1415:U1478" si="253">(L1415/K1415-1)*100</f>
        <v>6.5168539325842767</v>
      </c>
      <c r="V1415" s="19">
        <f t="shared" ref="V1415:V1478" si="254">(M1415/L1415-1)*100</f>
        <v>4.0084388185654074</v>
      </c>
      <c r="W1415" s="19">
        <f t="shared" ref="W1415:W1478" si="255">(N1415/M1415-1)*100</f>
        <v>-14.401622718052742</v>
      </c>
      <c r="X1415" s="19">
        <f t="shared" ref="X1415:X1478" si="256">(O1415/N1415-1)*100</f>
        <v>4.9763033175355353</v>
      </c>
      <c r="Y1415" s="19">
        <f t="shared" ref="Y1415:Y1478" si="257">(O1415/H1415-1)*100</f>
        <v>8.5784313725490122</v>
      </c>
      <c r="Z1415" s="19">
        <f t="shared" ref="Z1415:Z1478" si="258">(O1415/F1415-1)*100</f>
        <v>9.6534653465346629</v>
      </c>
    </row>
    <row r="1416" spans="1:26" s="18" customFormat="1" ht="30" customHeight="1" x14ac:dyDescent="0.25">
      <c r="A1416" s="23">
        <v>1411</v>
      </c>
      <c r="B1416" s="24" t="s">
        <v>19</v>
      </c>
      <c r="C1416" s="24" t="s">
        <v>24</v>
      </c>
      <c r="D1416" s="25" t="s">
        <v>54</v>
      </c>
      <c r="E1416" s="25" t="s">
        <v>120</v>
      </c>
      <c r="F1416" s="26">
        <v>112.5</v>
      </c>
      <c r="G1416" s="26">
        <v>122.75</v>
      </c>
      <c r="H1416" s="26">
        <v>125.5</v>
      </c>
      <c r="I1416" s="26">
        <v>123</v>
      </c>
      <c r="J1416" s="26">
        <v>109.75</v>
      </c>
      <c r="K1416" s="26">
        <v>124</v>
      </c>
      <c r="L1416" s="26">
        <v>142.5</v>
      </c>
      <c r="M1416" s="26">
        <v>146.25</v>
      </c>
      <c r="N1416" s="26">
        <v>152.25</v>
      </c>
      <c r="O1416" s="26">
        <v>152.5</v>
      </c>
      <c r="P1416" s="19">
        <f t="shared" si="248"/>
        <v>9.1111111111111143</v>
      </c>
      <c r="Q1416" s="19">
        <f t="shared" si="249"/>
        <v>2.2403258655804503</v>
      </c>
      <c r="R1416" s="19">
        <f t="shared" si="250"/>
        <v>-1.9920318725099584</v>
      </c>
      <c r="S1416" s="19">
        <f t="shared" si="251"/>
        <v>-10.77235772357723</v>
      </c>
      <c r="T1416" s="19">
        <f t="shared" si="252"/>
        <v>12.98405466970387</v>
      </c>
      <c r="U1416" s="19">
        <f t="shared" si="253"/>
        <v>14.919354838709676</v>
      </c>
      <c r="V1416" s="19">
        <f t="shared" si="254"/>
        <v>2.6315789473684292</v>
      </c>
      <c r="W1416" s="19">
        <f t="shared" si="255"/>
        <v>4.1025641025641102</v>
      </c>
      <c r="X1416" s="19">
        <f t="shared" si="256"/>
        <v>0.16420361247948545</v>
      </c>
      <c r="Y1416" s="19">
        <f t="shared" si="257"/>
        <v>21.513944223107572</v>
      </c>
      <c r="Z1416" s="19">
        <f t="shared" si="258"/>
        <v>35.555555555555564</v>
      </c>
    </row>
    <row r="1417" spans="1:26" s="18" customFormat="1" ht="30" customHeight="1" x14ac:dyDescent="0.25">
      <c r="A1417" s="23">
        <v>1412</v>
      </c>
      <c r="B1417" s="24" t="s">
        <v>19</v>
      </c>
      <c r="C1417" s="24" t="s">
        <v>24</v>
      </c>
      <c r="D1417" s="25" t="s">
        <v>55</v>
      </c>
      <c r="E1417" s="25" t="s">
        <v>120</v>
      </c>
      <c r="F1417" s="26">
        <v>285.75</v>
      </c>
      <c r="G1417" s="26">
        <v>283.25</v>
      </c>
      <c r="H1417" s="26">
        <v>308.75</v>
      </c>
      <c r="I1417" s="26">
        <v>336</v>
      </c>
      <c r="J1417" s="26">
        <v>292.75</v>
      </c>
      <c r="K1417" s="26">
        <v>309.25</v>
      </c>
      <c r="L1417" s="26">
        <v>328.75</v>
      </c>
      <c r="M1417" s="26">
        <v>327.75</v>
      </c>
      <c r="N1417" s="26">
        <v>325.5</v>
      </c>
      <c r="O1417" s="26">
        <v>377</v>
      </c>
      <c r="P1417" s="19">
        <f t="shared" si="248"/>
        <v>-0.87489063867016714</v>
      </c>
      <c r="Q1417" s="19">
        <f t="shared" si="249"/>
        <v>9.002647837599298</v>
      </c>
      <c r="R1417" s="19">
        <f t="shared" si="250"/>
        <v>8.8259109311740858</v>
      </c>
      <c r="S1417" s="19">
        <f t="shared" si="251"/>
        <v>-12.872023809523814</v>
      </c>
      <c r="T1417" s="19">
        <f t="shared" si="252"/>
        <v>5.6362083689154518</v>
      </c>
      <c r="U1417" s="19">
        <f t="shared" si="253"/>
        <v>6.3055780113177029</v>
      </c>
      <c r="V1417" s="19">
        <f t="shared" si="254"/>
        <v>-0.30418250950570158</v>
      </c>
      <c r="W1417" s="19">
        <f t="shared" si="255"/>
        <v>-0.68649885583523806</v>
      </c>
      <c r="X1417" s="19">
        <f t="shared" si="256"/>
        <v>15.821812596006147</v>
      </c>
      <c r="Y1417" s="19">
        <f t="shared" si="257"/>
        <v>22.10526315789474</v>
      </c>
      <c r="Z1417" s="19">
        <f t="shared" si="258"/>
        <v>31.933508311461068</v>
      </c>
    </row>
    <row r="1418" spans="1:26" s="18" customFormat="1" ht="30" customHeight="1" x14ac:dyDescent="0.25">
      <c r="A1418" s="23">
        <v>1413</v>
      </c>
      <c r="B1418" s="24" t="s">
        <v>19</v>
      </c>
      <c r="C1418" s="24" t="s">
        <v>24</v>
      </c>
      <c r="D1418" s="25" t="s">
        <v>56</v>
      </c>
      <c r="E1418" s="25" t="s">
        <v>120</v>
      </c>
      <c r="F1418" s="26">
        <v>284</v>
      </c>
      <c r="G1418" s="26">
        <v>309.5</v>
      </c>
      <c r="H1418" s="26">
        <v>326.5</v>
      </c>
      <c r="I1418" s="26">
        <v>311.25</v>
      </c>
      <c r="J1418" s="26">
        <v>283.25</v>
      </c>
      <c r="K1418" s="26">
        <v>293.25</v>
      </c>
      <c r="L1418" s="26">
        <v>292.5</v>
      </c>
      <c r="M1418" s="26">
        <v>284.75</v>
      </c>
      <c r="N1418" s="26">
        <v>308</v>
      </c>
      <c r="O1418" s="26">
        <v>338.75</v>
      </c>
      <c r="P1418" s="19">
        <f t="shared" si="248"/>
        <v>8.9788732394366235</v>
      </c>
      <c r="Q1418" s="19">
        <f t="shared" si="249"/>
        <v>5.4927302100161501</v>
      </c>
      <c r="R1418" s="19">
        <f t="shared" si="250"/>
        <v>-4.6707503828483876</v>
      </c>
      <c r="S1418" s="19">
        <f t="shared" si="251"/>
        <v>-8.9959839357429683</v>
      </c>
      <c r="T1418" s="19">
        <f t="shared" si="252"/>
        <v>3.5304501323918824</v>
      </c>
      <c r="U1418" s="19">
        <f t="shared" si="253"/>
        <v>-0.25575447570332921</v>
      </c>
      <c r="V1418" s="19">
        <f t="shared" si="254"/>
        <v>-2.6495726495726513</v>
      </c>
      <c r="W1418" s="19">
        <f t="shared" si="255"/>
        <v>8.1650570676031542</v>
      </c>
      <c r="X1418" s="19">
        <f t="shared" si="256"/>
        <v>9.9837662337662447</v>
      </c>
      <c r="Y1418" s="19">
        <f t="shared" si="257"/>
        <v>3.7519142419601748</v>
      </c>
      <c r="Z1418" s="19">
        <f t="shared" si="258"/>
        <v>19.278169014084501</v>
      </c>
    </row>
    <row r="1419" spans="1:26" s="18" customFormat="1" ht="30" customHeight="1" x14ac:dyDescent="0.25">
      <c r="A1419" s="23">
        <v>1414</v>
      </c>
      <c r="B1419" s="24" t="s">
        <v>12</v>
      </c>
      <c r="C1419" s="24" t="s">
        <v>12</v>
      </c>
      <c r="D1419" s="25" t="s">
        <v>12</v>
      </c>
      <c r="E1419" s="25" t="s">
        <v>121</v>
      </c>
      <c r="F1419" s="26">
        <v>14274.25</v>
      </c>
      <c r="G1419" s="26">
        <v>14348</v>
      </c>
      <c r="H1419" s="26">
        <v>14815</v>
      </c>
      <c r="I1419" s="26">
        <v>15036</v>
      </c>
      <c r="J1419" s="26">
        <v>15290.5</v>
      </c>
      <c r="K1419" s="26">
        <v>15244.25</v>
      </c>
      <c r="L1419" s="26">
        <v>15802.25</v>
      </c>
      <c r="M1419" s="26">
        <v>16146.75</v>
      </c>
      <c r="N1419" s="26">
        <v>16145.5</v>
      </c>
      <c r="O1419" s="26">
        <v>16170.75</v>
      </c>
      <c r="P1419" s="19">
        <f t="shared" si="248"/>
        <v>0.51666462336024122</v>
      </c>
      <c r="Q1419" s="19">
        <f t="shared" si="249"/>
        <v>3.2548090326177892</v>
      </c>
      <c r="R1419" s="19">
        <f t="shared" si="250"/>
        <v>1.4917313533580723</v>
      </c>
      <c r="S1419" s="19">
        <f t="shared" si="251"/>
        <v>1.6926044160681109</v>
      </c>
      <c r="T1419" s="19">
        <f t="shared" si="252"/>
        <v>-0.30247539321801575</v>
      </c>
      <c r="U1419" s="19">
        <f t="shared" si="253"/>
        <v>3.6603965429588214</v>
      </c>
      <c r="V1419" s="19">
        <f t="shared" si="254"/>
        <v>2.1800692939296651</v>
      </c>
      <c r="W1419" s="19">
        <f t="shared" si="255"/>
        <v>-7.7414959666843863E-3</v>
      </c>
      <c r="X1419" s="19">
        <f t="shared" si="256"/>
        <v>0.15639032547769549</v>
      </c>
      <c r="Y1419" s="19">
        <f t="shared" si="257"/>
        <v>9.1511981100236284</v>
      </c>
      <c r="Z1419" s="19">
        <f t="shared" si="258"/>
        <v>13.286162145121461</v>
      </c>
    </row>
    <row r="1420" spans="1:26" s="18" customFormat="1" ht="30" customHeight="1" x14ac:dyDescent="0.25">
      <c r="A1420" s="23">
        <v>1415</v>
      </c>
      <c r="B1420" s="24" t="s">
        <v>13</v>
      </c>
      <c r="C1420" s="24" t="s">
        <v>13</v>
      </c>
      <c r="D1420" s="25" t="s">
        <v>14</v>
      </c>
      <c r="E1420" s="25" t="s">
        <v>121</v>
      </c>
      <c r="F1420" s="26">
        <v>1180.25</v>
      </c>
      <c r="G1420" s="26">
        <v>1222.75</v>
      </c>
      <c r="H1420" s="26">
        <v>1236.75</v>
      </c>
      <c r="I1420" s="26">
        <v>1243.5</v>
      </c>
      <c r="J1420" s="26">
        <v>1293</v>
      </c>
      <c r="K1420" s="26">
        <v>1317</v>
      </c>
      <c r="L1420" s="26">
        <v>1384.75</v>
      </c>
      <c r="M1420" s="26">
        <v>1385.25</v>
      </c>
      <c r="N1420" s="26">
        <v>1407.75</v>
      </c>
      <c r="O1420" s="26">
        <v>1388</v>
      </c>
      <c r="P1420" s="19">
        <f t="shared" si="248"/>
        <v>3.6009320059309458</v>
      </c>
      <c r="Q1420" s="19">
        <f t="shared" si="249"/>
        <v>1.1449601308525903</v>
      </c>
      <c r="R1420" s="19">
        <f t="shared" si="250"/>
        <v>0.54578532443905203</v>
      </c>
      <c r="S1420" s="19">
        <f t="shared" si="251"/>
        <v>3.9806996381182236</v>
      </c>
      <c r="T1420" s="19">
        <f t="shared" si="252"/>
        <v>1.8561484918793614</v>
      </c>
      <c r="U1420" s="19">
        <f t="shared" si="253"/>
        <v>5.1442672741078166</v>
      </c>
      <c r="V1420" s="19">
        <f t="shared" si="254"/>
        <v>3.6107600649937233E-2</v>
      </c>
      <c r="W1420" s="19">
        <f t="shared" si="255"/>
        <v>1.6242555495397992</v>
      </c>
      <c r="X1420" s="19">
        <f t="shared" si="256"/>
        <v>-1.4029479666133882</v>
      </c>
      <c r="Y1420" s="19">
        <f t="shared" si="257"/>
        <v>12.229634121689914</v>
      </c>
      <c r="Z1420" s="19">
        <f t="shared" si="258"/>
        <v>17.602202923109502</v>
      </c>
    </row>
    <row r="1421" spans="1:26" s="18" customFormat="1" ht="30" customHeight="1" x14ac:dyDescent="0.25">
      <c r="A1421" s="23">
        <v>1416</v>
      </c>
      <c r="B1421" s="24" t="s">
        <v>13</v>
      </c>
      <c r="C1421" s="24" t="s">
        <v>13</v>
      </c>
      <c r="D1421" s="25" t="s">
        <v>15</v>
      </c>
      <c r="E1421" s="25" t="s">
        <v>121</v>
      </c>
      <c r="F1421" s="26">
        <v>3551</v>
      </c>
      <c r="G1421" s="26">
        <v>3523.5</v>
      </c>
      <c r="H1421" s="26">
        <v>3690.25</v>
      </c>
      <c r="I1421" s="26">
        <v>3741</v>
      </c>
      <c r="J1421" s="26">
        <v>3659.5</v>
      </c>
      <c r="K1421" s="26">
        <v>3721.75</v>
      </c>
      <c r="L1421" s="26">
        <v>3901.75</v>
      </c>
      <c r="M1421" s="26">
        <v>3981.75</v>
      </c>
      <c r="N1421" s="26">
        <v>3864.5</v>
      </c>
      <c r="O1421" s="26">
        <v>3748.75</v>
      </c>
      <c r="P1421" s="19">
        <f t="shared" si="248"/>
        <v>-0.77442973810194493</v>
      </c>
      <c r="Q1421" s="19">
        <f t="shared" si="249"/>
        <v>4.7325102880658498</v>
      </c>
      <c r="R1421" s="19">
        <f t="shared" si="250"/>
        <v>1.3752455795677854</v>
      </c>
      <c r="S1421" s="19">
        <f t="shared" si="251"/>
        <v>-2.1785618818497721</v>
      </c>
      <c r="T1421" s="19">
        <f t="shared" si="252"/>
        <v>1.7010520562918519</v>
      </c>
      <c r="U1421" s="19">
        <f t="shared" si="253"/>
        <v>4.8364344730301712</v>
      </c>
      <c r="V1421" s="19">
        <f t="shared" si="254"/>
        <v>2.0503620170436276</v>
      </c>
      <c r="W1421" s="19">
        <f t="shared" si="255"/>
        <v>-2.9446851258868589</v>
      </c>
      <c r="X1421" s="19">
        <f t="shared" si="256"/>
        <v>-2.9952128347781048</v>
      </c>
      <c r="Y1421" s="19">
        <f t="shared" si="257"/>
        <v>1.585258451324445</v>
      </c>
      <c r="Z1421" s="19">
        <f t="shared" si="258"/>
        <v>5.5688538439876201</v>
      </c>
    </row>
    <row r="1422" spans="1:26" s="18" customFormat="1" ht="30" customHeight="1" x14ac:dyDescent="0.25">
      <c r="A1422" s="23">
        <v>1417</v>
      </c>
      <c r="B1422" s="24" t="s">
        <v>13</v>
      </c>
      <c r="C1422" s="24" t="s">
        <v>13</v>
      </c>
      <c r="D1422" s="25" t="s">
        <v>16</v>
      </c>
      <c r="E1422" s="25" t="s">
        <v>121</v>
      </c>
      <c r="F1422" s="26">
        <v>6258</v>
      </c>
      <c r="G1422" s="26">
        <v>6245</v>
      </c>
      <c r="H1422" s="26">
        <v>6455</v>
      </c>
      <c r="I1422" s="26">
        <v>6582.25</v>
      </c>
      <c r="J1422" s="26">
        <v>6771.5</v>
      </c>
      <c r="K1422" s="26">
        <v>6589.5</v>
      </c>
      <c r="L1422" s="26">
        <v>6804.75</v>
      </c>
      <c r="M1422" s="26">
        <v>6963.25</v>
      </c>
      <c r="N1422" s="26">
        <v>7087.75</v>
      </c>
      <c r="O1422" s="26">
        <v>7231.5</v>
      </c>
      <c r="P1422" s="19">
        <f t="shared" si="248"/>
        <v>-0.20773410035155315</v>
      </c>
      <c r="Q1422" s="19">
        <f t="shared" si="249"/>
        <v>3.3626901521216945</v>
      </c>
      <c r="R1422" s="19">
        <f t="shared" si="250"/>
        <v>1.9713400464755892</v>
      </c>
      <c r="S1422" s="19">
        <f t="shared" si="251"/>
        <v>2.8751566713509868</v>
      </c>
      <c r="T1422" s="19">
        <f t="shared" si="252"/>
        <v>-2.6877353614413346</v>
      </c>
      <c r="U1422" s="19">
        <f t="shared" si="253"/>
        <v>3.2665604370589518</v>
      </c>
      <c r="V1422" s="19">
        <f t="shared" si="254"/>
        <v>2.3292552996069027</v>
      </c>
      <c r="W1422" s="19">
        <f t="shared" si="255"/>
        <v>1.7879582091695712</v>
      </c>
      <c r="X1422" s="19">
        <f t="shared" si="256"/>
        <v>2.0281471553031727</v>
      </c>
      <c r="Y1422" s="19">
        <f t="shared" si="257"/>
        <v>12.029434546862895</v>
      </c>
      <c r="Z1422" s="19">
        <f t="shared" si="258"/>
        <v>15.556088207094909</v>
      </c>
    </row>
    <row r="1423" spans="1:26" s="18" customFormat="1" ht="30" customHeight="1" x14ac:dyDescent="0.25">
      <c r="A1423" s="23">
        <v>1418</v>
      </c>
      <c r="B1423" s="24" t="s">
        <v>13</v>
      </c>
      <c r="C1423" s="24" t="s">
        <v>13</v>
      </c>
      <c r="D1423" s="25" t="s">
        <v>17</v>
      </c>
      <c r="E1423" s="25" t="s">
        <v>121</v>
      </c>
      <c r="F1423" s="26">
        <v>2005.75</v>
      </c>
      <c r="G1423" s="26">
        <v>2092.25</v>
      </c>
      <c r="H1423" s="26">
        <v>2146.5</v>
      </c>
      <c r="I1423" s="26">
        <v>2182</v>
      </c>
      <c r="J1423" s="26">
        <v>2242</v>
      </c>
      <c r="K1423" s="26">
        <v>2246</v>
      </c>
      <c r="L1423" s="26">
        <v>2273.5</v>
      </c>
      <c r="M1423" s="26">
        <v>2355</v>
      </c>
      <c r="N1423" s="26">
        <v>2415.75</v>
      </c>
      <c r="O1423" s="26">
        <v>2360.25</v>
      </c>
      <c r="P1423" s="19">
        <f t="shared" si="248"/>
        <v>4.3126012713448736</v>
      </c>
      <c r="Q1423" s="19">
        <f t="shared" si="249"/>
        <v>2.5929023778229254</v>
      </c>
      <c r="R1423" s="19">
        <f t="shared" si="250"/>
        <v>1.6538551129746004</v>
      </c>
      <c r="S1423" s="19">
        <f t="shared" si="251"/>
        <v>2.7497708524289566</v>
      </c>
      <c r="T1423" s="19">
        <f t="shared" si="252"/>
        <v>0.1784121320249854</v>
      </c>
      <c r="U1423" s="19">
        <f t="shared" si="253"/>
        <v>1.2243989314336678</v>
      </c>
      <c r="V1423" s="19">
        <f t="shared" si="254"/>
        <v>3.5847811744007085</v>
      </c>
      <c r="W1423" s="19">
        <f t="shared" si="255"/>
        <v>2.5796178343949094</v>
      </c>
      <c r="X1423" s="19">
        <f t="shared" si="256"/>
        <v>-2.29742316050916</v>
      </c>
      <c r="Y1423" s="19">
        <f t="shared" si="257"/>
        <v>9.9580712788259973</v>
      </c>
      <c r="Z1423" s="19">
        <f t="shared" si="258"/>
        <v>17.674186713199557</v>
      </c>
    </row>
    <row r="1424" spans="1:26" s="18" customFormat="1" ht="30" customHeight="1" x14ac:dyDescent="0.25">
      <c r="A1424" s="23">
        <v>1419</v>
      </c>
      <c r="B1424" s="24" t="s">
        <v>13</v>
      </c>
      <c r="C1424" s="24" t="s">
        <v>13</v>
      </c>
      <c r="D1424" s="25" t="s">
        <v>18</v>
      </c>
      <c r="E1424" s="25" t="s">
        <v>121</v>
      </c>
      <c r="F1424" s="26">
        <v>1279.5</v>
      </c>
      <c r="G1424" s="26">
        <v>1264.5</v>
      </c>
      <c r="H1424" s="26">
        <v>1286.5</v>
      </c>
      <c r="I1424" s="26">
        <v>1287.25</v>
      </c>
      <c r="J1424" s="26">
        <v>1324.75</v>
      </c>
      <c r="K1424" s="26">
        <v>1369.75</v>
      </c>
      <c r="L1424" s="26">
        <v>1437.5</v>
      </c>
      <c r="M1424" s="26">
        <v>1461.25</v>
      </c>
      <c r="N1424" s="26">
        <v>1369.5</v>
      </c>
      <c r="O1424" s="26">
        <v>1442</v>
      </c>
      <c r="P1424" s="19">
        <f t="shared" si="248"/>
        <v>-1.1723329425556872</v>
      </c>
      <c r="Q1424" s="19">
        <f t="shared" si="249"/>
        <v>1.7398181099248733</v>
      </c>
      <c r="R1424" s="19">
        <f t="shared" si="250"/>
        <v>5.8297706956866868E-2</v>
      </c>
      <c r="S1424" s="19">
        <f t="shared" si="251"/>
        <v>2.9131870266071003</v>
      </c>
      <c r="T1424" s="19">
        <f t="shared" si="252"/>
        <v>3.3968673334591415</v>
      </c>
      <c r="U1424" s="19">
        <f t="shared" si="253"/>
        <v>4.9461580580397957</v>
      </c>
      <c r="V1424" s="19">
        <f t="shared" si="254"/>
        <v>1.6521739130434865</v>
      </c>
      <c r="W1424" s="19">
        <f t="shared" si="255"/>
        <v>-6.2788708297690343</v>
      </c>
      <c r="X1424" s="19">
        <f t="shared" si="256"/>
        <v>5.2939028842643232</v>
      </c>
      <c r="Y1424" s="19">
        <f t="shared" si="257"/>
        <v>12.087057909055577</v>
      </c>
      <c r="Z1424" s="19">
        <f t="shared" si="258"/>
        <v>12.700273544353259</v>
      </c>
    </row>
    <row r="1425" spans="1:26" s="18" customFormat="1" ht="30" customHeight="1" x14ac:dyDescent="0.25">
      <c r="A1425" s="23">
        <v>1420</v>
      </c>
      <c r="B1425" s="24" t="s">
        <v>19</v>
      </c>
      <c r="C1425" s="24" t="s">
        <v>20</v>
      </c>
      <c r="D1425" s="25" t="s">
        <v>30</v>
      </c>
      <c r="E1425" s="25" t="s">
        <v>121</v>
      </c>
      <c r="F1425" s="26">
        <v>125</v>
      </c>
      <c r="G1425" s="26">
        <v>131.75</v>
      </c>
      <c r="H1425" s="26">
        <v>126.25</v>
      </c>
      <c r="I1425" s="26">
        <v>124.5</v>
      </c>
      <c r="J1425" s="26">
        <v>131</v>
      </c>
      <c r="K1425" s="26">
        <v>133.25</v>
      </c>
      <c r="L1425" s="26">
        <v>143.5</v>
      </c>
      <c r="M1425" s="26">
        <v>147</v>
      </c>
      <c r="N1425" s="26">
        <v>137.5</v>
      </c>
      <c r="O1425" s="26">
        <v>135.5</v>
      </c>
      <c r="P1425" s="19">
        <f t="shared" si="248"/>
        <v>5.4000000000000048</v>
      </c>
      <c r="Q1425" s="19">
        <f t="shared" si="249"/>
        <v>-4.1745730550284632</v>
      </c>
      <c r="R1425" s="19">
        <f t="shared" si="250"/>
        <v>-1.3861386138613874</v>
      </c>
      <c r="S1425" s="19">
        <f t="shared" si="251"/>
        <v>5.2208835341365445</v>
      </c>
      <c r="T1425" s="19">
        <f t="shared" si="252"/>
        <v>1.7175572519083859</v>
      </c>
      <c r="U1425" s="19">
        <f t="shared" si="253"/>
        <v>7.6923076923076872</v>
      </c>
      <c r="V1425" s="19">
        <f t="shared" si="254"/>
        <v>2.4390243902439046</v>
      </c>
      <c r="W1425" s="19">
        <f t="shared" si="255"/>
        <v>-6.4625850340136015</v>
      </c>
      <c r="X1425" s="19">
        <f t="shared" si="256"/>
        <v>-1.4545454545454528</v>
      </c>
      <c r="Y1425" s="19">
        <f t="shared" si="257"/>
        <v>7.3267326732673332</v>
      </c>
      <c r="Z1425" s="19">
        <f t="shared" si="258"/>
        <v>8.4000000000000075</v>
      </c>
    </row>
    <row r="1426" spans="1:26" s="18" customFormat="1" ht="30" customHeight="1" x14ac:dyDescent="0.25">
      <c r="A1426" s="23">
        <v>1421</v>
      </c>
      <c r="B1426" s="24" t="s">
        <v>19</v>
      </c>
      <c r="C1426" s="24" t="s">
        <v>20</v>
      </c>
      <c r="D1426" s="25" t="s">
        <v>31</v>
      </c>
      <c r="E1426" s="25" t="s">
        <v>121</v>
      </c>
      <c r="F1426" s="26">
        <v>71.75</v>
      </c>
      <c r="G1426" s="26">
        <v>68.25</v>
      </c>
      <c r="H1426" s="26">
        <v>72</v>
      </c>
      <c r="I1426" s="26">
        <v>68.5</v>
      </c>
      <c r="J1426" s="26">
        <v>70.25</v>
      </c>
      <c r="K1426" s="26">
        <v>68.75</v>
      </c>
      <c r="L1426" s="26">
        <v>71</v>
      </c>
      <c r="M1426" s="26">
        <v>71.5</v>
      </c>
      <c r="N1426" s="26">
        <v>72</v>
      </c>
      <c r="O1426" s="26">
        <v>79.5</v>
      </c>
      <c r="P1426" s="19">
        <f t="shared" si="248"/>
        <v>-4.8780487804878092</v>
      </c>
      <c r="Q1426" s="19">
        <f t="shared" si="249"/>
        <v>5.4945054945054972</v>
      </c>
      <c r="R1426" s="19">
        <f t="shared" si="250"/>
        <v>-4.861111111111116</v>
      </c>
      <c r="S1426" s="19">
        <f t="shared" si="251"/>
        <v>2.5547445255474477</v>
      </c>
      <c r="T1426" s="19">
        <f t="shared" si="252"/>
        <v>-2.1352313167259829</v>
      </c>
      <c r="U1426" s="19">
        <f t="shared" si="253"/>
        <v>3.2727272727272716</v>
      </c>
      <c r="V1426" s="19">
        <f t="shared" si="254"/>
        <v>0.70422535211267512</v>
      </c>
      <c r="W1426" s="19">
        <f t="shared" si="255"/>
        <v>0.69930069930070893</v>
      </c>
      <c r="X1426" s="19">
        <f t="shared" si="256"/>
        <v>10.416666666666675</v>
      </c>
      <c r="Y1426" s="19">
        <f t="shared" si="257"/>
        <v>10.416666666666675</v>
      </c>
      <c r="Z1426" s="19">
        <f t="shared" si="258"/>
        <v>10.801393728222997</v>
      </c>
    </row>
    <row r="1427" spans="1:26" s="18" customFormat="1" ht="30" customHeight="1" x14ac:dyDescent="0.25">
      <c r="A1427" s="23">
        <v>1422</v>
      </c>
      <c r="B1427" s="24" t="s">
        <v>19</v>
      </c>
      <c r="C1427" s="24" t="s">
        <v>20</v>
      </c>
      <c r="D1427" s="25" t="s">
        <v>32</v>
      </c>
      <c r="E1427" s="25" t="s">
        <v>121</v>
      </c>
      <c r="F1427" s="26">
        <v>243</v>
      </c>
      <c r="G1427" s="26">
        <v>264.25</v>
      </c>
      <c r="H1427" s="26">
        <v>262.25</v>
      </c>
      <c r="I1427" s="26">
        <v>271.25</v>
      </c>
      <c r="J1427" s="26">
        <v>271</v>
      </c>
      <c r="K1427" s="26">
        <v>279.5</v>
      </c>
      <c r="L1427" s="26">
        <v>291</v>
      </c>
      <c r="M1427" s="26">
        <v>297</v>
      </c>
      <c r="N1427" s="26">
        <v>294.75</v>
      </c>
      <c r="O1427" s="26">
        <v>277.75</v>
      </c>
      <c r="P1427" s="19">
        <f t="shared" si="248"/>
        <v>8.7448559670781911</v>
      </c>
      <c r="Q1427" s="19">
        <f t="shared" si="249"/>
        <v>-0.75685903500473106</v>
      </c>
      <c r="R1427" s="19">
        <f t="shared" si="250"/>
        <v>3.4318398474737943</v>
      </c>
      <c r="S1427" s="19">
        <f t="shared" si="251"/>
        <v>-9.2165898617513342E-2</v>
      </c>
      <c r="T1427" s="19">
        <f t="shared" si="252"/>
        <v>3.136531365313644</v>
      </c>
      <c r="U1427" s="19">
        <f t="shared" si="253"/>
        <v>4.1144901610017826</v>
      </c>
      <c r="V1427" s="19">
        <f t="shared" si="254"/>
        <v>2.0618556701030855</v>
      </c>
      <c r="W1427" s="19">
        <f t="shared" si="255"/>
        <v>-0.7575757575757569</v>
      </c>
      <c r="X1427" s="19">
        <f t="shared" si="256"/>
        <v>-5.7675996607294273</v>
      </c>
      <c r="Y1427" s="19">
        <f t="shared" si="257"/>
        <v>5.9103908484270828</v>
      </c>
      <c r="Z1427" s="19">
        <f t="shared" si="258"/>
        <v>14.300411522633748</v>
      </c>
    </row>
    <row r="1428" spans="1:26" s="18" customFormat="1" ht="30" customHeight="1" x14ac:dyDescent="0.25">
      <c r="A1428" s="23">
        <v>1423</v>
      </c>
      <c r="B1428" s="24" t="s">
        <v>19</v>
      </c>
      <c r="C1428" s="24" t="s">
        <v>20</v>
      </c>
      <c r="D1428" s="25" t="s">
        <v>33</v>
      </c>
      <c r="E1428" s="25" t="s">
        <v>121</v>
      </c>
      <c r="F1428" s="26">
        <v>53</v>
      </c>
      <c r="G1428" s="26">
        <v>53.75</v>
      </c>
      <c r="H1428" s="26">
        <v>54.25</v>
      </c>
      <c r="I1428" s="26">
        <v>55.5</v>
      </c>
      <c r="J1428" s="26">
        <v>55.25</v>
      </c>
      <c r="K1428" s="26">
        <v>56</v>
      </c>
      <c r="L1428" s="26">
        <v>61</v>
      </c>
      <c r="M1428" s="26">
        <v>57.5</v>
      </c>
      <c r="N1428" s="26">
        <v>57</v>
      </c>
      <c r="O1428" s="26">
        <v>61.25</v>
      </c>
      <c r="P1428" s="19">
        <f t="shared" si="248"/>
        <v>1.4150943396226356</v>
      </c>
      <c r="Q1428" s="19">
        <f t="shared" si="249"/>
        <v>0.9302325581395321</v>
      </c>
      <c r="R1428" s="19">
        <f t="shared" si="250"/>
        <v>2.3041474654377891</v>
      </c>
      <c r="S1428" s="19">
        <f t="shared" si="251"/>
        <v>-0.45045045045044585</v>
      </c>
      <c r="T1428" s="19">
        <f t="shared" si="252"/>
        <v>1.3574660633484115</v>
      </c>
      <c r="U1428" s="19">
        <f t="shared" si="253"/>
        <v>8.9285714285714199</v>
      </c>
      <c r="V1428" s="19">
        <f t="shared" si="254"/>
        <v>-5.7377049180327822</v>
      </c>
      <c r="W1428" s="19">
        <f t="shared" si="255"/>
        <v>-0.86956521739129933</v>
      </c>
      <c r="X1428" s="19">
        <f t="shared" si="256"/>
        <v>7.4561403508771829</v>
      </c>
      <c r="Y1428" s="19">
        <f t="shared" si="257"/>
        <v>12.903225806451623</v>
      </c>
      <c r="Z1428" s="19">
        <f t="shared" si="258"/>
        <v>15.566037735849058</v>
      </c>
    </row>
    <row r="1429" spans="1:26" s="18" customFormat="1" ht="30" customHeight="1" x14ac:dyDescent="0.25">
      <c r="A1429" s="23">
        <v>1424</v>
      </c>
      <c r="B1429" s="24" t="s">
        <v>19</v>
      </c>
      <c r="C1429" s="24" t="s">
        <v>20</v>
      </c>
      <c r="D1429" s="25" t="s">
        <v>34</v>
      </c>
      <c r="E1429" s="25" t="s">
        <v>121</v>
      </c>
      <c r="F1429" s="26">
        <v>482.5</v>
      </c>
      <c r="G1429" s="26">
        <v>499.75</v>
      </c>
      <c r="H1429" s="26">
        <v>517.25</v>
      </c>
      <c r="I1429" s="26">
        <v>503</v>
      </c>
      <c r="J1429" s="26">
        <v>541.25</v>
      </c>
      <c r="K1429" s="26">
        <v>542</v>
      </c>
      <c r="L1429" s="26">
        <v>579</v>
      </c>
      <c r="M1429" s="26">
        <v>583.5</v>
      </c>
      <c r="N1429" s="26">
        <v>601.75</v>
      </c>
      <c r="O1429" s="26">
        <v>581.25</v>
      </c>
      <c r="P1429" s="19">
        <f t="shared" si="248"/>
        <v>3.5751295336787559</v>
      </c>
      <c r="Q1429" s="19">
        <f t="shared" si="249"/>
        <v>3.5017508754377147</v>
      </c>
      <c r="R1429" s="19">
        <f t="shared" si="250"/>
        <v>-2.7549540840985931</v>
      </c>
      <c r="S1429" s="19">
        <f t="shared" si="251"/>
        <v>7.6043737574552628</v>
      </c>
      <c r="T1429" s="19">
        <f t="shared" si="252"/>
        <v>0.13856812933026319</v>
      </c>
      <c r="U1429" s="19">
        <f t="shared" si="253"/>
        <v>6.8265682656826643</v>
      </c>
      <c r="V1429" s="19">
        <f t="shared" si="254"/>
        <v>0.77720207253886286</v>
      </c>
      <c r="W1429" s="19">
        <f t="shared" si="255"/>
        <v>3.1276778063410449</v>
      </c>
      <c r="X1429" s="19">
        <f t="shared" si="256"/>
        <v>-3.4067303697548845</v>
      </c>
      <c r="Y1429" s="19">
        <f t="shared" si="257"/>
        <v>12.373127114548099</v>
      </c>
      <c r="Z1429" s="19">
        <f t="shared" si="258"/>
        <v>20.466321243523321</v>
      </c>
    </row>
    <row r="1430" spans="1:26" s="18" customFormat="1" ht="30" customHeight="1" x14ac:dyDescent="0.25">
      <c r="A1430" s="23">
        <v>1425</v>
      </c>
      <c r="B1430" s="24" t="s">
        <v>19</v>
      </c>
      <c r="C1430" s="24" t="s">
        <v>20</v>
      </c>
      <c r="D1430" s="25" t="s">
        <v>35</v>
      </c>
      <c r="E1430" s="25" t="s">
        <v>121</v>
      </c>
      <c r="F1430" s="26">
        <v>67</v>
      </c>
      <c r="G1430" s="26">
        <v>66.5</v>
      </c>
      <c r="H1430" s="26">
        <v>71.5</v>
      </c>
      <c r="I1430" s="26">
        <v>70.75</v>
      </c>
      <c r="J1430" s="26">
        <v>80.75</v>
      </c>
      <c r="K1430" s="26">
        <v>82.75</v>
      </c>
      <c r="L1430" s="26">
        <v>78.5</v>
      </c>
      <c r="M1430" s="26">
        <v>77.25</v>
      </c>
      <c r="N1430" s="26">
        <v>85</v>
      </c>
      <c r="O1430" s="26">
        <v>83.75</v>
      </c>
      <c r="P1430" s="19">
        <f t="shared" si="248"/>
        <v>-0.74626865671642006</v>
      </c>
      <c r="Q1430" s="19">
        <f t="shared" si="249"/>
        <v>7.5187969924812137</v>
      </c>
      <c r="R1430" s="19">
        <f t="shared" si="250"/>
        <v>-1.0489510489510523</v>
      </c>
      <c r="S1430" s="19">
        <f t="shared" si="251"/>
        <v>14.134275618374549</v>
      </c>
      <c r="T1430" s="19">
        <f t="shared" si="252"/>
        <v>2.4767801857585203</v>
      </c>
      <c r="U1430" s="19">
        <f t="shared" si="253"/>
        <v>-5.135951661631422</v>
      </c>
      <c r="V1430" s="19">
        <f t="shared" si="254"/>
        <v>-1.5923566878980888</v>
      </c>
      <c r="W1430" s="19">
        <f t="shared" si="255"/>
        <v>10.032362459546928</v>
      </c>
      <c r="X1430" s="19">
        <f t="shared" si="256"/>
        <v>-1.4705882352941124</v>
      </c>
      <c r="Y1430" s="19">
        <f t="shared" si="257"/>
        <v>17.132867132867126</v>
      </c>
      <c r="Z1430" s="19">
        <f t="shared" si="258"/>
        <v>25</v>
      </c>
    </row>
    <row r="1431" spans="1:26" s="18" customFormat="1" ht="30" customHeight="1" x14ac:dyDescent="0.25">
      <c r="A1431" s="23">
        <v>1426</v>
      </c>
      <c r="B1431" s="24" t="s">
        <v>19</v>
      </c>
      <c r="C1431" s="24" t="s">
        <v>20</v>
      </c>
      <c r="D1431" s="25" t="s">
        <v>36</v>
      </c>
      <c r="E1431" s="25" t="s">
        <v>121</v>
      </c>
      <c r="F1431" s="26">
        <v>138.5</v>
      </c>
      <c r="G1431" s="26">
        <v>138.5</v>
      </c>
      <c r="H1431" s="26">
        <v>133.5</v>
      </c>
      <c r="I1431" s="26">
        <v>150</v>
      </c>
      <c r="J1431" s="26">
        <v>143.5</v>
      </c>
      <c r="K1431" s="26">
        <v>155.25</v>
      </c>
      <c r="L1431" s="26">
        <v>160.5</v>
      </c>
      <c r="M1431" s="26">
        <v>151</v>
      </c>
      <c r="N1431" s="26">
        <v>160.25</v>
      </c>
      <c r="O1431" s="26">
        <v>169</v>
      </c>
      <c r="P1431" s="19">
        <f t="shared" si="248"/>
        <v>0</v>
      </c>
      <c r="Q1431" s="19">
        <f t="shared" si="249"/>
        <v>-3.6101083032490933</v>
      </c>
      <c r="R1431" s="19">
        <f t="shared" si="250"/>
        <v>12.359550561797761</v>
      </c>
      <c r="S1431" s="19">
        <f t="shared" si="251"/>
        <v>-4.3333333333333339</v>
      </c>
      <c r="T1431" s="19">
        <f t="shared" si="252"/>
        <v>8.1881533101045392</v>
      </c>
      <c r="U1431" s="19">
        <f t="shared" si="253"/>
        <v>3.3816425120772875</v>
      </c>
      <c r="V1431" s="19">
        <f t="shared" si="254"/>
        <v>-5.9190031152647986</v>
      </c>
      <c r="W1431" s="19">
        <f t="shared" si="255"/>
        <v>6.12582781456954</v>
      </c>
      <c r="X1431" s="19">
        <f t="shared" si="256"/>
        <v>5.4602184087363392</v>
      </c>
      <c r="Y1431" s="19">
        <f t="shared" si="257"/>
        <v>26.591760299625467</v>
      </c>
      <c r="Z1431" s="19">
        <f t="shared" si="258"/>
        <v>22.021660649819495</v>
      </c>
    </row>
    <row r="1432" spans="1:26" s="18" customFormat="1" ht="30" customHeight="1" x14ac:dyDescent="0.25">
      <c r="A1432" s="23">
        <v>1427</v>
      </c>
      <c r="B1432" s="24" t="s">
        <v>19</v>
      </c>
      <c r="C1432" s="24" t="s">
        <v>21</v>
      </c>
      <c r="D1432" s="25" t="s">
        <v>37</v>
      </c>
      <c r="E1432" s="25" t="s">
        <v>121</v>
      </c>
      <c r="F1432" s="26">
        <v>393</v>
      </c>
      <c r="G1432" s="26">
        <v>390</v>
      </c>
      <c r="H1432" s="26">
        <v>426.25</v>
      </c>
      <c r="I1432" s="26">
        <v>418.5</v>
      </c>
      <c r="J1432" s="26">
        <v>414.5</v>
      </c>
      <c r="K1432" s="26">
        <v>428.75</v>
      </c>
      <c r="L1432" s="26">
        <v>449.75</v>
      </c>
      <c r="M1432" s="26">
        <v>441.5</v>
      </c>
      <c r="N1432" s="26">
        <v>431.75</v>
      </c>
      <c r="O1432" s="26">
        <v>439.5</v>
      </c>
      <c r="P1432" s="19">
        <f t="shared" si="248"/>
        <v>-0.76335877862595547</v>
      </c>
      <c r="Q1432" s="19">
        <f t="shared" si="249"/>
        <v>9.2948717948717849</v>
      </c>
      <c r="R1432" s="19">
        <f t="shared" si="250"/>
        <v>-1.8181818181818188</v>
      </c>
      <c r="S1432" s="19">
        <f t="shared" si="251"/>
        <v>-0.95579450418160627</v>
      </c>
      <c r="T1432" s="19">
        <f t="shared" si="252"/>
        <v>3.4378769601929982</v>
      </c>
      <c r="U1432" s="19">
        <f t="shared" si="253"/>
        <v>4.8979591836734615</v>
      </c>
      <c r="V1432" s="19">
        <f t="shared" si="254"/>
        <v>-1.8343524180100101</v>
      </c>
      <c r="W1432" s="19">
        <f t="shared" si="255"/>
        <v>-2.208380520951303</v>
      </c>
      <c r="X1432" s="19">
        <f t="shared" si="256"/>
        <v>1.7950202663578496</v>
      </c>
      <c r="Y1432" s="19">
        <f t="shared" si="257"/>
        <v>3.1085043988269723</v>
      </c>
      <c r="Z1432" s="19">
        <f t="shared" si="258"/>
        <v>11.832061068702293</v>
      </c>
    </row>
    <row r="1433" spans="1:26" s="18" customFormat="1" ht="30" customHeight="1" x14ac:dyDescent="0.25">
      <c r="A1433" s="23">
        <v>1428</v>
      </c>
      <c r="B1433" s="24" t="s">
        <v>19</v>
      </c>
      <c r="C1433" s="24" t="s">
        <v>21</v>
      </c>
      <c r="D1433" s="25" t="s">
        <v>38</v>
      </c>
      <c r="E1433" s="25" t="s">
        <v>121</v>
      </c>
      <c r="F1433" s="26">
        <v>219.5</v>
      </c>
      <c r="G1433" s="26">
        <v>221.5</v>
      </c>
      <c r="H1433" s="26">
        <v>239</v>
      </c>
      <c r="I1433" s="26">
        <v>230.75</v>
      </c>
      <c r="J1433" s="26">
        <v>227.75</v>
      </c>
      <c r="K1433" s="26">
        <v>237.75</v>
      </c>
      <c r="L1433" s="26">
        <v>234</v>
      </c>
      <c r="M1433" s="26">
        <v>252.25</v>
      </c>
      <c r="N1433" s="26">
        <v>229</v>
      </c>
      <c r="O1433" s="26">
        <v>256</v>
      </c>
      <c r="P1433" s="19">
        <f t="shared" si="248"/>
        <v>0.91116173120728838</v>
      </c>
      <c r="Q1433" s="19">
        <f t="shared" si="249"/>
        <v>7.900677200902928</v>
      </c>
      <c r="R1433" s="19">
        <f t="shared" si="250"/>
        <v>-3.451882845188281</v>
      </c>
      <c r="S1433" s="19">
        <f t="shared" si="251"/>
        <v>-1.3001083423618609</v>
      </c>
      <c r="T1433" s="19">
        <f t="shared" si="252"/>
        <v>4.3907793633369829</v>
      </c>
      <c r="U1433" s="19">
        <f t="shared" si="253"/>
        <v>-1.5772870662460581</v>
      </c>
      <c r="V1433" s="19">
        <f t="shared" si="254"/>
        <v>7.7991452991452936</v>
      </c>
      <c r="W1433" s="19">
        <f t="shared" si="255"/>
        <v>-9.2170465807730473</v>
      </c>
      <c r="X1433" s="19">
        <f t="shared" si="256"/>
        <v>11.790393013100431</v>
      </c>
      <c r="Y1433" s="19">
        <f t="shared" si="257"/>
        <v>7.1129707112970619</v>
      </c>
      <c r="Z1433" s="19">
        <f t="shared" si="258"/>
        <v>16.628701594533023</v>
      </c>
    </row>
    <row r="1434" spans="1:26" s="18" customFormat="1" ht="30" customHeight="1" x14ac:dyDescent="0.25">
      <c r="A1434" s="23">
        <v>1429</v>
      </c>
      <c r="B1434" s="24" t="s">
        <v>19</v>
      </c>
      <c r="C1434" s="24" t="s">
        <v>21</v>
      </c>
      <c r="D1434" s="25" t="s">
        <v>39</v>
      </c>
      <c r="E1434" s="25" t="s">
        <v>121</v>
      </c>
      <c r="F1434" s="26">
        <v>530.75</v>
      </c>
      <c r="G1434" s="26">
        <v>531.75</v>
      </c>
      <c r="H1434" s="26">
        <v>515.25</v>
      </c>
      <c r="I1434" s="26">
        <v>527.25</v>
      </c>
      <c r="J1434" s="26">
        <v>522</v>
      </c>
      <c r="K1434" s="26">
        <v>548.25</v>
      </c>
      <c r="L1434" s="26">
        <v>594.5</v>
      </c>
      <c r="M1434" s="26">
        <v>613.25</v>
      </c>
      <c r="N1434" s="26">
        <v>620</v>
      </c>
      <c r="O1434" s="26">
        <v>575.25</v>
      </c>
      <c r="P1434" s="19">
        <f t="shared" si="248"/>
        <v>0.18841262364579503</v>
      </c>
      <c r="Q1434" s="19">
        <f t="shared" si="249"/>
        <v>-3.1029619181946355</v>
      </c>
      <c r="R1434" s="19">
        <f t="shared" si="250"/>
        <v>2.3289665211062571</v>
      </c>
      <c r="S1434" s="19">
        <f t="shared" si="251"/>
        <v>-0.9957325746799417</v>
      </c>
      <c r="T1434" s="19">
        <f t="shared" si="252"/>
        <v>5.0287356321839116</v>
      </c>
      <c r="U1434" s="19">
        <f t="shared" si="253"/>
        <v>8.435932512539889</v>
      </c>
      <c r="V1434" s="19">
        <f t="shared" si="254"/>
        <v>3.1539108494533119</v>
      </c>
      <c r="W1434" s="19">
        <f t="shared" si="255"/>
        <v>1.1006930289441552</v>
      </c>
      <c r="X1434" s="19">
        <f t="shared" si="256"/>
        <v>-7.2177419354838683</v>
      </c>
      <c r="Y1434" s="19">
        <f t="shared" si="257"/>
        <v>11.644832605531285</v>
      </c>
      <c r="Z1434" s="19">
        <f t="shared" si="258"/>
        <v>8.3843617522374014</v>
      </c>
    </row>
    <row r="1435" spans="1:26" s="18" customFormat="1" ht="30" customHeight="1" x14ac:dyDescent="0.25">
      <c r="A1435" s="23">
        <v>1430</v>
      </c>
      <c r="B1435" s="24" t="s">
        <v>19</v>
      </c>
      <c r="C1435" s="24" t="s">
        <v>21</v>
      </c>
      <c r="D1435" s="25" t="s">
        <v>40</v>
      </c>
      <c r="E1435" s="25" t="s">
        <v>121</v>
      </c>
      <c r="F1435" s="26">
        <v>222</v>
      </c>
      <c r="G1435" s="26">
        <v>216</v>
      </c>
      <c r="H1435" s="26">
        <v>240</v>
      </c>
      <c r="I1435" s="26">
        <v>274.5</v>
      </c>
      <c r="J1435" s="26">
        <v>264</v>
      </c>
      <c r="K1435" s="26">
        <v>256.25</v>
      </c>
      <c r="L1435" s="26">
        <v>270.25</v>
      </c>
      <c r="M1435" s="26">
        <v>267</v>
      </c>
      <c r="N1435" s="26">
        <v>258.75</v>
      </c>
      <c r="O1435" s="26">
        <v>249.75</v>
      </c>
      <c r="P1435" s="19">
        <f t="shared" si="248"/>
        <v>-2.7027027027026973</v>
      </c>
      <c r="Q1435" s="19">
        <f t="shared" si="249"/>
        <v>11.111111111111116</v>
      </c>
      <c r="R1435" s="19">
        <f t="shared" si="250"/>
        <v>14.375000000000004</v>
      </c>
      <c r="S1435" s="19">
        <f t="shared" si="251"/>
        <v>-3.8251366120218622</v>
      </c>
      <c r="T1435" s="19">
        <f t="shared" si="252"/>
        <v>-2.9356060606060552</v>
      </c>
      <c r="U1435" s="19">
        <f t="shared" si="253"/>
        <v>5.4634146341463463</v>
      </c>
      <c r="V1435" s="19">
        <f t="shared" si="254"/>
        <v>-1.2025901942645745</v>
      </c>
      <c r="W1435" s="19">
        <f t="shared" si="255"/>
        <v>-3.0898876404494402</v>
      </c>
      <c r="X1435" s="19">
        <f t="shared" si="256"/>
        <v>-3.4782608695652195</v>
      </c>
      <c r="Y1435" s="19">
        <f t="shared" si="257"/>
        <v>4.0624999999999911</v>
      </c>
      <c r="Z1435" s="19">
        <f t="shared" si="258"/>
        <v>12.5</v>
      </c>
    </row>
    <row r="1436" spans="1:26" s="18" customFormat="1" ht="30" customHeight="1" x14ac:dyDescent="0.25">
      <c r="A1436" s="23">
        <v>1431</v>
      </c>
      <c r="B1436" s="24" t="s">
        <v>19</v>
      </c>
      <c r="C1436" s="24" t="s">
        <v>21</v>
      </c>
      <c r="D1436" s="25" t="s">
        <v>41</v>
      </c>
      <c r="E1436" s="25" t="s">
        <v>121</v>
      </c>
      <c r="F1436" s="26">
        <v>280</v>
      </c>
      <c r="G1436" s="26">
        <v>283.5</v>
      </c>
      <c r="H1436" s="26">
        <v>291</v>
      </c>
      <c r="I1436" s="26">
        <v>301.25</v>
      </c>
      <c r="J1436" s="26">
        <v>303.25</v>
      </c>
      <c r="K1436" s="26">
        <v>307</v>
      </c>
      <c r="L1436" s="26">
        <v>311.25</v>
      </c>
      <c r="M1436" s="26">
        <v>311.5</v>
      </c>
      <c r="N1436" s="26">
        <v>306.75</v>
      </c>
      <c r="O1436" s="26">
        <v>280.25</v>
      </c>
      <c r="P1436" s="19">
        <f t="shared" si="248"/>
        <v>1.2499999999999956</v>
      </c>
      <c r="Q1436" s="19">
        <f t="shared" si="249"/>
        <v>2.6455026455026509</v>
      </c>
      <c r="R1436" s="19">
        <f t="shared" si="250"/>
        <v>3.5223367697594599</v>
      </c>
      <c r="S1436" s="19">
        <f t="shared" si="251"/>
        <v>0.66390041493775698</v>
      </c>
      <c r="T1436" s="19">
        <f t="shared" si="252"/>
        <v>1.2366034624897049</v>
      </c>
      <c r="U1436" s="19">
        <f t="shared" si="253"/>
        <v>1.3843648208468951</v>
      </c>
      <c r="V1436" s="19">
        <f t="shared" si="254"/>
        <v>8.032128514057213E-2</v>
      </c>
      <c r="W1436" s="19">
        <f t="shared" si="255"/>
        <v>-1.5248796147672605</v>
      </c>
      <c r="X1436" s="19">
        <f t="shared" si="256"/>
        <v>-8.6389568052159689</v>
      </c>
      <c r="Y1436" s="19">
        <f t="shared" si="257"/>
        <v>-3.6941580756013725</v>
      </c>
      <c r="Z1436" s="19">
        <f t="shared" si="258"/>
        <v>8.9285714285725071E-2</v>
      </c>
    </row>
    <row r="1437" spans="1:26" s="18" customFormat="1" ht="30" customHeight="1" x14ac:dyDescent="0.25">
      <c r="A1437" s="23">
        <v>1432</v>
      </c>
      <c r="B1437" s="24" t="s">
        <v>19</v>
      </c>
      <c r="C1437" s="24" t="s">
        <v>21</v>
      </c>
      <c r="D1437" s="25" t="s">
        <v>42</v>
      </c>
      <c r="E1437" s="25" t="s">
        <v>121</v>
      </c>
      <c r="F1437" s="26">
        <v>593</v>
      </c>
      <c r="G1437" s="26">
        <v>574.5</v>
      </c>
      <c r="H1437" s="26">
        <v>583.5</v>
      </c>
      <c r="I1437" s="26">
        <v>614.5</v>
      </c>
      <c r="J1437" s="26">
        <v>611.75</v>
      </c>
      <c r="K1437" s="26">
        <v>612.25</v>
      </c>
      <c r="L1437" s="26">
        <v>675.5</v>
      </c>
      <c r="M1437" s="26">
        <v>661</v>
      </c>
      <c r="N1437" s="26">
        <v>613.75</v>
      </c>
      <c r="O1437" s="26">
        <v>573.75</v>
      </c>
      <c r="P1437" s="19">
        <f t="shared" si="248"/>
        <v>-3.1197301854974713</v>
      </c>
      <c r="Q1437" s="19">
        <f t="shared" si="249"/>
        <v>1.5665796344647598</v>
      </c>
      <c r="R1437" s="19">
        <f t="shared" si="250"/>
        <v>5.3127677806340978</v>
      </c>
      <c r="S1437" s="19">
        <f t="shared" si="251"/>
        <v>-0.44751830756712963</v>
      </c>
      <c r="T1437" s="19">
        <f t="shared" si="252"/>
        <v>8.17327339599494E-2</v>
      </c>
      <c r="U1437" s="19">
        <f t="shared" si="253"/>
        <v>10.330747243772965</v>
      </c>
      <c r="V1437" s="19">
        <f t="shared" si="254"/>
        <v>-2.1465581051073324</v>
      </c>
      <c r="W1437" s="19">
        <f t="shared" si="255"/>
        <v>-7.1482602118003058</v>
      </c>
      <c r="X1437" s="19">
        <f t="shared" si="256"/>
        <v>-6.5173116089613075</v>
      </c>
      <c r="Y1437" s="19">
        <f t="shared" si="257"/>
        <v>-1.6709511568123392</v>
      </c>
      <c r="Z1437" s="19">
        <f t="shared" si="258"/>
        <v>-3.2462057335581829</v>
      </c>
    </row>
    <row r="1438" spans="1:26" s="18" customFormat="1" ht="30" customHeight="1" x14ac:dyDescent="0.25">
      <c r="A1438" s="23">
        <v>1433</v>
      </c>
      <c r="B1438" s="24" t="s">
        <v>19</v>
      </c>
      <c r="C1438" s="24" t="s">
        <v>21</v>
      </c>
      <c r="D1438" s="25" t="s">
        <v>43</v>
      </c>
      <c r="E1438" s="25" t="s">
        <v>121</v>
      </c>
      <c r="F1438" s="26">
        <v>192</v>
      </c>
      <c r="G1438" s="26">
        <v>204</v>
      </c>
      <c r="H1438" s="26">
        <v>221.5</v>
      </c>
      <c r="I1438" s="26">
        <v>223</v>
      </c>
      <c r="J1438" s="26">
        <v>226</v>
      </c>
      <c r="K1438" s="26">
        <v>219.25</v>
      </c>
      <c r="L1438" s="26">
        <v>226.25</v>
      </c>
      <c r="M1438" s="26">
        <v>230.25</v>
      </c>
      <c r="N1438" s="26">
        <v>222.25</v>
      </c>
      <c r="O1438" s="26">
        <v>228.75</v>
      </c>
      <c r="P1438" s="19">
        <f t="shared" si="248"/>
        <v>6.25</v>
      </c>
      <c r="Q1438" s="19">
        <f t="shared" si="249"/>
        <v>8.5784313725490122</v>
      </c>
      <c r="R1438" s="19">
        <f t="shared" si="250"/>
        <v>0.67720090293452717</v>
      </c>
      <c r="S1438" s="19">
        <f t="shared" si="251"/>
        <v>1.3452914798206317</v>
      </c>
      <c r="T1438" s="19">
        <f t="shared" si="252"/>
        <v>-2.986725663716816</v>
      </c>
      <c r="U1438" s="19">
        <f t="shared" si="253"/>
        <v>3.1927023945268029</v>
      </c>
      <c r="V1438" s="19">
        <f t="shared" si="254"/>
        <v>1.7679558011049812</v>
      </c>
      <c r="W1438" s="19">
        <f t="shared" si="255"/>
        <v>-3.4744842562432154</v>
      </c>
      <c r="X1438" s="19">
        <f t="shared" si="256"/>
        <v>2.924634420697414</v>
      </c>
      <c r="Y1438" s="19">
        <f t="shared" si="257"/>
        <v>3.2731376975169368</v>
      </c>
      <c r="Z1438" s="19">
        <f t="shared" si="258"/>
        <v>19.140625</v>
      </c>
    </row>
    <row r="1439" spans="1:26" s="18" customFormat="1" ht="30" customHeight="1" x14ac:dyDescent="0.25">
      <c r="A1439" s="23">
        <v>1434</v>
      </c>
      <c r="B1439" s="24" t="s">
        <v>19</v>
      </c>
      <c r="C1439" s="24" t="s">
        <v>21</v>
      </c>
      <c r="D1439" s="25" t="s">
        <v>44</v>
      </c>
      <c r="E1439" s="25" t="s">
        <v>121</v>
      </c>
      <c r="F1439" s="26">
        <v>153.25</v>
      </c>
      <c r="G1439" s="26">
        <v>154.5</v>
      </c>
      <c r="H1439" s="26">
        <v>163.75</v>
      </c>
      <c r="I1439" s="26">
        <v>161.25</v>
      </c>
      <c r="J1439" s="26">
        <v>158.5</v>
      </c>
      <c r="K1439" s="26">
        <v>154.5</v>
      </c>
      <c r="L1439" s="26">
        <v>151</v>
      </c>
      <c r="M1439" s="26">
        <v>163.25</v>
      </c>
      <c r="N1439" s="26">
        <v>161.75</v>
      </c>
      <c r="O1439" s="26">
        <v>172.25</v>
      </c>
      <c r="P1439" s="19">
        <f t="shared" si="248"/>
        <v>0.81566068515497303</v>
      </c>
      <c r="Q1439" s="19">
        <f t="shared" si="249"/>
        <v>5.9870550161812197</v>
      </c>
      <c r="R1439" s="19">
        <f t="shared" si="250"/>
        <v>-1.5267175572519109</v>
      </c>
      <c r="S1439" s="19">
        <f t="shared" si="251"/>
        <v>-1.7054263565891459</v>
      </c>
      <c r="T1439" s="19">
        <f t="shared" si="252"/>
        <v>-2.5236593059936863</v>
      </c>
      <c r="U1439" s="19">
        <f t="shared" si="253"/>
        <v>-2.2653721682847849</v>
      </c>
      <c r="V1439" s="19">
        <f t="shared" si="254"/>
        <v>8.1125827814569451</v>
      </c>
      <c r="W1439" s="19">
        <f t="shared" si="255"/>
        <v>-0.91883614088821286</v>
      </c>
      <c r="X1439" s="19">
        <f t="shared" si="256"/>
        <v>6.4914992272024685</v>
      </c>
      <c r="Y1439" s="19">
        <f t="shared" si="257"/>
        <v>5.1908396946564794</v>
      </c>
      <c r="Z1439" s="19">
        <f t="shared" si="258"/>
        <v>12.398042414355626</v>
      </c>
    </row>
    <row r="1440" spans="1:26" s="18" customFormat="1" ht="30" customHeight="1" x14ac:dyDescent="0.25">
      <c r="A1440" s="23">
        <v>1435</v>
      </c>
      <c r="B1440" s="24" t="s">
        <v>19</v>
      </c>
      <c r="C1440" s="24" t="s">
        <v>21</v>
      </c>
      <c r="D1440" s="25" t="s">
        <v>45</v>
      </c>
      <c r="E1440" s="25" t="s">
        <v>121</v>
      </c>
      <c r="F1440" s="26">
        <v>967.25</v>
      </c>
      <c r="G1440" s="26">
        <v>947.5</v>
      </c>
      <c r="H1440" s="26">
        <v>1009.75</v>
      </c>
      <c r="I1440" s="26">
        <v>990.25</v>
      </c>
      <c r="J1440" s="26">
        <v>932</v>
      </c>
      <c r="K1440" s="26">
        <v>958.25</v>
      </c>
      <c r="L1440" s="26">
        <v>989.5</v>
      </c>
      <c r="M1440" s="26">
        <v>1041.75</v>
      </c>
      <c r="N1440" s="26">
        <v>1020.5</v>
      </c>
      <c r="O1440" s="26">
        <v>973</v>
      </c>
      <c r="P1440" s="19">
        <f t="shared" si="248"/>
        <v>-2.0418712845696518</v>
      </c>
      <c r="Q1440" s="19">
        <f t="shared" si="249"/>
        <v>6.5699208443271706</v>
      </c>
      <c r="R1440" s="19">
        <f t="shared" si="250"/>
        <v>-1.9311710819509775</v>
      </c>
      <c r="S1440" s="19">
        <f t="shared" si="251"/>
        <v>-5.8823529411764719</v>
      </c>
      <c r="T1440" s="19">
        <f t="shared" si="252"/>
        <v>2.8165236051502118</v>
      </c>
      <c r="U1440" s="19">
        <f t="shared" si="253"/>
        <v>3.2611531437516383</v>
      </c>
      <c r="V1440" s="19">
        <f t="shared" si="254"/>
        <v>5.2804446690247531</v>
      </c>
      <c r="W1440" s="19">
        <f t="shared" si="255"/>
        <v>-2.0398368130549516</v>
      </c>
      <c r="X1440" s="19">
        <f t="shared" si="256"/>
        <v>-4.6545810877021037</v>
      </c>
      <c r="Y1440" s="19">
        <f t="shared" si="257"/>
        <v>-3.6395147313691534</v>
      </c>
      <c r="Z1440" s="19">
        <f t="shared" si="258"/>
        <v>0.59446885500129554</v>
      </c>
    </row>
    <row r="1441" spans="1:26" s="18" customFormat="1" ht="30" customHeight="1" x14ac:dyDescent="0.25">
      <c r="A1441" s="23">
        <v>1436</v>
      </c>
      <c r="B1441" s="24" t="s">
        <v>19</v>
      </c>
      <c r="C1441" s="24" t="s">
        <v>22</v>
      </c>
      <c r="D1441" s="25" t="s">
        <v>46</v>
      </c>
      <c r="E1441" s="25" t="s">
        <v>121</v>
      </c>
      <c r="F1441" s="26">
        <v>1480</v>
      </c>
      <c r="G1441" s="26">
        <v>1454.75</v>
      </c>
      <c r="H1441" s="26">
        <v>1515.25</v>
      </c>
      <c r="I1441" s="26">
        <v>1546</v>
      </c>
      <c r="J1441" s="26">
        <v>1587</v>
      </c>
      <c r="K1441" s="26">
        <v>1550.25</v>
      </c>
      <c r="L1441" s="26">
        <v>1596</v>
      </c>
      <c r="M1441" s="26">
        <v>1571.75</v>
      </c>
      <c r="N1441" s="26">
        <v>1642.75</v>
      </c>
      <c r="O1441" s="26">
        <v>1591.5</v>
      </c>
      <c r="P1441" s="19">
        <f t="shared" si="248"/>
        <v>-1.7060810810810789</v>
      </c>
      <c r="Q1441" s="19">
        <f t="shared" si="249"/>
        <v>4.1587901701323204</v>
      </c>
      <c r="R1441" s="19">
        <f t="shared" si="250"/>
        <v>2.0293680910740797</v>
      </c>
      <c r="S1441" s="19">
        <f t="shared" si="251"/>
        <v>2.6520051746442341</v>
      </c>
      <c r="T1441" s="19">
        <f t="shared" si="252"/>
        <v>-2.3156899810964138</v>
      </c>
      <c r="U1441" s="19">
        <f t="shared" si="253"/>
        <v>2.9511369134010534</v>
      </c>
      <c r="V1441" s="19">
        <f t="shared" si="254"/>
        <v>-1.5194235588972482</v>
      </c>
      <c r="W1441" s="19">
        <f t="shared" si="255"/>
        <v>4.5172578336249325</v>
      </c>
      <c r="X1441" s="19">
        <f t="shared" si="256"/>
        <v>-3.1197686805661262</v>
      </c>
      <c r="Y1441" s="19">
        <f t="shared" si="257"/>
        <v>5.0321729087609235</v>
      </c>
      <c r="Z1441" s="19">
        <f t="shared" si="258"/>
        <v>7.5337837837837762</v>
      </c>
    </row>
    <row r="1442" spans="1:26" s="18" customFormat="1" ht="30" customHeight="1" x14ac:dyDescent="0.25">
      <c r="A1442" s="23">
        <v>1437</v>
      </c>
      <c r="B1442" s="24" t="s">
        <v>19</v>
      </c>
      <c r="C1442" s="24" t="s">
        <v>22</v>
      </c>
      <c r="D1442" s="25" t="s">
        <v>47</v>
      </c>
      <c r="E1442" s="25" t="s">
        <v>121</v>
      </c>
      <c r="F1442" s="26">
        <v>274</v>
      </c>
      <c r="G1442" s="26">
        <v>280</v>
      </c>
      <c r="H1442" s="26">
        <v>297.5</v>
      </c>
      <c r="I1442" s="26">
        <v>297.25</v>
      </c>
      <c r="J1442" s="26">
        <v>293.5</v>
      </c>
      <c r="K1442" s="26">
        <v>294.75</v>
      </c>
      <c r="L1442" s="26">
        <v>305.75</v>
      </c>
      <c r="M1442" s="26">
        <v>314.5</v>
      </c>
      <c r="N1442" s="26">
        <v>312.5</v>
      </c>
      <c r="O1442" s="26">
        <v>302.75</v>
      </c>
      <c r="P1442" s="19">
        <f t="shared" si="248"/>
        <v>2.1897810218978186</v>
      </c>
      <c r="Q1442" s="19">
        <f t="shared" si="249"/>
        <v>6.25</v>
      </c>
      <c r="R1442" s="19">
        <f t="shared" si="250"/>
        <v>-8.4033613445377853E-2</v>
      </c>
      <c r="S1442" s="19">
        <f t="shared" si="251"/>
        <v>-1.2615643397813292</v>
      </c>
      <c r="T1442" s="19">
        <f t="shared" si="252"/>
        <v>0.42589437819420262</v>
      </c>
      <c r="U1442" s="19">
        <f t="shared" si="253"/>
        <v>3.7319762510602095</v>
      </c>
      <c r="V1442" s="19">
        <f t="shared" si="254"/>
        <v>2.8618152085036819</v>
      </c>
      <c r="W1442" s="19">
        <f t="shared" si="255"/>
        <v>-0.63593004769475492</v>
      </c>
      <c r="X1442" s="19">
        <f t="shared" si="256"/>
        <v>-3.1200000000000006</v>
      </c>
      <c r="Y1442" s="19">
        <f t="shared" si="257"/>
        <v>1.7647058823529349</v>
      </c>
      <c r="Z1442" s="19">
        <f t="shared" si="258"/>
        <v>10.492700729927007</v>
      </c>
    </row>
    <row r="1443" spans="1:26" s="18" customFormat="1" ht="30" customHeight="1" x14ac:dyDescent="0.25">
      <c r="A1443" s="23">
        <v>1438</v>
      </c>
      <c r="B1443" s="24" t="s">
        <v>19</v>
      </c>
      <c r="C1443" s="24" t="s">
        <v>22</v>
      </c>
      <c r="D1443" s="25" t="s">
        <v>48</v>
      </c>
      <c r="E1443" s="25" t="s">
        <v>121</v>
      </c>
      <c r="F1443" s="26">
        <v>1311.5</v>
      </c>
      <c r="G1443" s="26">
        <v>1311.75</v>
      </c>
      <c r="H1443" s="26">
        <v>1397</v>
      </c>
      <c r="I1443" s="26">
        <v>1465.5</v>
      </c>
      <c r="J1443" s="26">
        <v>1476</v>
      </c>
      <c r="K1443" s="26">
        <v>1475.5</v>
      </c>
      <c r="L1443" s="26">
        <v>1555</v>
      </c>
      <c r="M1443" s="26">
        <v>1615.5</v>
      </c>
      <c r="N1443" s="26">
        <v>1638.75</v>
      </c>
      <c r="O1443" s="26">
        <v>1710.75</v>
      </c>
      <c r="P1443" s="19">
        <f t="shared" si="248"/>
        <v>1.9062142584824748E-2</v>
      </c>
      <c r="Q1443" s="19">
        <f t="shared" si="249"/>
        <v>6.4989517819706411</v>
      </c>
      <c r="R1443" s="19">
        <f t="shared" si="250"/>
        <v>4.9033643521832593</v>
      </c>
      <c r="S1443" s="19">
        <f t="shared" si="251"/>
        <v>0.71647901740019559</v>
      </c>
      <c r="T1443" s="19">
        <f t="shared" si="252"/>
        <v>-3.387533875338633E-2</v>
      </c>
      <c r="U1443" s="19">
        <f t="shared" si="253"/>
        <v>5.3880040664181728</v>
      </c>
      <c r="V1443" s="19">
        <f t="shared" si="254"/>
        <v>3.8906752411575596</v>
      </c>
      <c r="W1443" s="19">
        <f t="shared" si="255"/>
        <v>1.4391829155060432</v>
      </c>
      <c r="X1443" s="19">
        <f t="shared" si="256"/>
        <v>4.3935926773455369</v>
      </c>
      <c r="Y1443" s="19">
        <f t="shared" si="257"/>
        <v>22.458840372226206</v>
      </c>
      <c r="Z1443" s="19">
        <f t="shared" si="258"/>
        <v>30.442241707967966</v>
      </c>
    </row>
    <row r="1444" spans="1:26" s="18" customFormat="1" ht="30" customHeight="1" x14ac:dyDescent="0.25">
      <c r="A1444" s="23">
        <v>1439</v>
      </c>
      <c r="B1444" s="24" t="s">
        <v>19</v>
      </c>
      <c r="C1444" s="24" t="s">
        <v>22</v>
      </c>
      <c r="D1444" s="25" t="s">
        <v>49</v>
      </c>
      <c r="E1444" s="25" t="s">
        <v>121</v>
      </c>
      <c r="F1444" s="26">
        <v>3192.5</v>
      </c>
      <c r="G1444" s="26">
        <v>3198.25</v>
      </c>
      <c r="H1444" s="26">
        <v>3245</v>
      </c>
      <c r="I1444" s="26">
        <v>3273.25</v>
      </c>
      <c r="J1444" s="26">
        <v>3415</v>
      </c>
      <c r="K1444" s="26">
        <v>3269</v>
      </c>
      <c r="L1444" s="26">
        <v>3348.25</v>
      </c>
      <c r="M1444" s="26">
        <v>3461.75</v>
      </c>
      <c r="N1444" s="26">
        <v>3494</v>
      </c>
      <c r="O1444" s="26">
        <v>3626.25</v>
      </c>
      <c r="P1444" s="19">
        <f t="shared" si="248"/>
        <v>0.18010963194987628</v>
      </c>
      <c r="Q1444" s="19">
        <f t="shared" si="249"/>
        <v>1.4617368873602654</v>
      </c>
      <c r="R1444" s="19">
        <f t="shared" si="250"/>
        <v>0.8705701078582484</v>
      </c>
      <c r="S1444" s="19">
        <f t="shared" si="251"/>
        <v>4.3305583136026948</v>
      </c>
      <c r="T1444" s="19">
        <f t="shared" si="252"/>
        <v>-4.2752562225475854</v>
      </c>
      <c r="U1444" s="19">
        <f t="shared" si="253"/>
        <v>2.4242887733251672</v>
      </c>
      <c r="V1444" s="19">
        <f t="shared" si="254"/>
        <v>3.3898305084745672</v>
      </c>
      <c r="W1444" s="19">
        <f t="shared" si="255"/>
        <v>0.93160973496064781</v>
      </c>
      <c r="X1444" s="19">
        <f t="shared" si="256"/>
        <v>3.7850601030337661</v>
      </c>
      <c r="Y1444" s="19">
        <f t="shared" si="257"/>
        <v>11.748844375963019</v>
      </c>
      <c r="Z1444" s="19">
        <f t="shared" si="258"/>
        <v>13.586530931871565</v>
      </c>
    </row>
    <row r="1445" spans="1:26" s="18" customFormat="1" ht="30" customHeight="1" x14ac:dyDescent="0.25">
      <c r="A1445" s="23">
        <v>1440</v>
      </c>
      <c r="B1445" s="24" t="s">
        <v>19</v>
      </c>
      <c r="C1445" s="24" t="s">
        <v>23</v>
      </c>
      <c r="D1445" s="25" t="s">
        <v>50</v>
      </c>
      <c r="E1445" s="25" t="s">
        <v>121</v>
      </c>
      <c r="F1445" s="26">
        <v>743.25</v>
      </c>
      <c r="G1445" s="26">
        <v>756</v>
      </c>
      <c r="H1445" s="26">
        <v>790</v>
      </c>
      <c r="I1445" s="26">
        <v>803.5</v>
      </c>
      <c r="J1445" s="26">
        <v>846.75</v>
      </c>
      <c r="K1445" s="26">
        <v>820.75</v>
      </c>
      <c r="L1445" s="26">
        <v>832.25</v>
      </c>
      <c r="M1445" s="26">
        <v>846.5</v>
      </c>
      <c r="N1445" s="26">
        <v>924.25</v>
      </c>
      <c r="O1445" s="26">
        <v>834.5</v>
      </c>
      <c r="P1445" s="19">
        <f t="shared" si="248"/>
        <v>1.7154389505549927</v>
      </c>
      <c r="Q1445" s="19">
        <f t="shared" si="249"/>
        <v>4.4973544973544888</v>
      </c>
      <c r="R1445" s="19">
        <f t="shared" si="250"/>
        <v>1.70886075949368</v>
      </c>
      <c r="S1445" s="19">
        <f t="shared" si="251"/>
        <v>5.3827006845052816</v>
      </c>
      <c r="T1445" s="19">
        <f t="shared" si="252"/>
        <v>-3.0705639208739255</v>
      </c>
      <c r="U1445" s="19">
        <f t="shared" si="253"/>
        <v>1.401157477916537</v>
      </c>
      <c r="V1445" s="19">
        <f t="shared" si="254"/>
        <v>1.7122258936617563</v>
      </c>
      <c r="W1445" s="19">
        <f t="shared" si="255"/>
        <v>9.1848789131718789</v>
      </c>
      <c r="X1445" s="19">
        <f t="shared" si="256"/>
        <v>-9.7105761428185051</v>
      </c>
      <c r="Y1445" s="19">
        <f t="shared" si="257"/>
        <v>5.6329113924050711</v>
      </c>
      <c r="Z1445" s="19">
        <f t="shared" si="258"/>
        <v>12.277161116717128</v>
      </c>
    </row>
    <row r="1446" spans="1:26" s="18" customFormat="1" ht="30" customHeight="1" x14ac:dyDescent="0.25">
      <c r="A1446" s="23">
        <v>1441</v>
      </c>
      <c r="B1446" s="24" t="s">
        <v>19</v>
      </c>
      <c r="C1446" s="24" t="s">
        <v>23</v>
      </c>
      <c r="D1446" s="25" t="s">
        <v>51</v>
      </c>
      <c r="E1446" s="25" t="s">
        <v>121</v>
      </c>
      <c r="F1446" s="26">
        <v>451.5</v>
      </c>
      <c r="G1446" s="26">
        <v>449.25</v>
      </c>
      <c r="H1446" s="26">
        <v>463.5</v>
      </c>
      <c r="I1446" s="26">
        <v>488.25</v>
      </c>
      <c r="J1446" s="26">
        <v>475.5</v>
      </c>
      <c r="K1446" s="26">
        <v>499.25</v>
      </c>
      <c r="L1446" s="26">
        <v>519</v>
      </c>
      <c r="M1446" s="26">
        <v>532</v>
      </c>
      <c r="N1446" s="26">
        <v>527.75</v>
      </c>
      <c r="O1446" s="26">
        <v>538.75</v>
      </c>
      <c r="P1446" s="19">
        <f t="shared" si="248"/>
        <v>-0.4983388704318914</v>
      </c>
      <c r="Q1446" s="19">
        <f t="shared" si="249"/>
        <v>3.171953255425719</v>
      </c>
      <c r="R1446" s="19">
        <f t="shared" si="250"/>
        <v>5.3398058252427161</v>
      </c>
      <c r="S1446" s="19">
        <f t="shared" si="251"/>
        <v>-2.6113671274961558</v>
      </c>
      <c r="T1446" s="19">
        <f t="shared" si="252"/>
        <v>4.9947423764458376</v>
      </c>
      <c r="U1446" s="19">
        <f t="shared" si="253"/>
        <v>3.9559339008512717</v>
      </c>
      <c r="V1446" s="19">
        <f t="shared" si="254"/>
        <v>2.5048169556840083</v>
      </c>
      <c r="W1446" s="19">
        <f t="shared" si="255"/>
        <v>-0.79887218045112673</v>
      </c>
      <c r="X1446" s="19">
        <f t="shared" si="256"/>
        <v>2.0843202273803874</v>
      </c>
      <c r="Y1446" s="19">
        <f t="shared" si="257"/>
        <v>16.235167206040991</v>
      </c>
      <c r="Z1446" s="19">
        <f t="shared" si="258"/>
        <v>19.324473975636771</v>
      </c>
    </row>
    <row r="1447" spans="1:26" s="18" customFormat="1" ht="30" customHeight="1" x14ac:dyDescent="0.25">
      <c r="A1447" s="23">
        <v>1442</v>
      </c>
      <c r="B1447" s="24" t="s">
        <v>19</v>
      </c>
      <c r="C1447" s="24" t="s">
        <v>23</v>
      </c>
      <c r="D1447" s="25" t="s">
        <v>52</v>
      </c>
      <c r="E1447" s="25" t="s">
        <v>121</v>
      </c>
      <c r="F1447" s="26">
        <v>811.5</v>
      </c>
      <c r="G1447" s="26">
        <v>887.25</v>
      </c>
      <c r="H1447" s="26">
        <v>892.5</v>
      </c>
      <c r="I1447" s="26">
        <v>890.5</v>
      </c>
      <c r="J1447" s="26">
        <v>920</v>
      </c>
      <c r="K1447" s="26">
        <v>926</v>
      </c>
      <c r="L1447" s="26">
        <v>922.25</v>
      </c>
      <c r="M1447" s="26">
        <v>976</v>
      </c>
      <c r="N1447" s="26">
        <v>964.25</v>
      </c>
      <c r="O1447" s="26">
        <v>987</v>
      </c>
      <c r="P1447" s="19">
        <f t="shared" si="248"/>
        <v>9.3345656192236568</v>
      </c>
      <c r="Q1447" s="19">
        <f t="shared" si="249"/>
        <v>0.59171597633136397</v>
      </c>
      <c r="R1447" s="19">
        <f t="shared" si="250"/>
        <v>-0.22408963585434094</v>
      </c>
      <c r="S1447" s="19">
        <f t="shared" si="251"/>
        <v>3.3127456485120721</v>
      </c>
      <c r="T1447" s="19">
        <f t="shared" si="252"/>
        <v>0.6521739130434856</v>
      </c>
      <c r="U1447" s="19">
        <f t="shared" si="253"/>
        <v>-0.4049676025917881</v>
      </c>
      <c r="V1447" s="19">
        <f t="shared" si="254"/>
        <v>5.8281377066955908</v>
      </c>
      <c r="W1447" s="19">
        <f t="shared" si="255"/>
        <v>-1.2038934426229497</v>
      </c>
      <c r="X1447" s="19">
        <f t="shared" si="256"/>
        <v>2.3593466424682408</v>
      </c>
      <c r="Y1447" s="19">
        <f t="shared" si="257"/>
        <v>10.588235294117654</v>
      </c>
      <c r="Z1447" s="19">
        <f t="shared" si="258"/>
        <v>21.62661737523106</v>
      </c>
    </row>
    <row r="1448" spans="1:26" s="18" customFormat="1" ht="30" customHeight="1" x14ac:dyDescent="0.25">
      <c r="A1448" s="23">
        <v>1443</v>
      </c>
      <c r="B1448" s="24" t="s">
        <v>19</v>
      </c>
      <c r="C1448" s="24" t="s">
        <v>24</v>
      </c>
      <c r="D1448" s="25" t="s">
        <v>53</v>
      </c>
      <c r="E1448" s="25" t="s">
        <v>121</v>
      </c>
      <c r="F1448" s="26">
        <v>207</v>
      </c>
      <c r="G1448" s="26">
        <v>198.75</v>
      </c>
      <c r="H1448" s="26">
        <v>204.5</v>
      </c>
      <c r="I1448" s="26">
        <v>206.75</v>
      </c>
      <c r="J1448" s="26">
        <v>221.25</v>
      </c>
      <c r="K1448" s="26">
        <v>223.25</v>
      </c>
      <c r="L1448" s="26">
        <v>235</v>
      </c>
      <c r="M1448" s="26">
        <v>246</v>
      </c>
      <c r="N1448" s="26">
        <v>230.25</v>
      </c>
      <c r="O1448" s="26">
        <v>239</v>
      </c>
      <c r="P1448" s="19">
        <f t="shared" si="248"/>
        <v>-3.9855072463768071</v>
      </c>
      <c r="Q1448" s="19">
        <f t="shared" si="249"/>
        <v>2.8930817610062887</v>
      </c>
      <c r="R1448" s="19">
        <f t="shared" si="250"/>
        <v>1.1002444987775029</v>
      </c>
      <c r="S1448" s="19">
        <f t="shared" si="251"/>
        <v>7.0133010882708513</v>
      </c>
      <c r="T1448" s="19">
        <f t="shared" si="252"/>
        <v>0.90395480225988756</v>
      </c>
      <c r="U1448" s="19">
        <f t="shared" si="253"/>
        <v>5.2631578947368363</v>
      </c>
      <c r="V1448" s="19">
        <f t="shared" si="254"/>
        <v>4.6808510638297829</v>
      </c>
      <c r="W1448" s="19">
        <f t="shared" si="255"/>
        <v>-6.4024390243902385</v>
      </c>
      <c r="X1448" s="19">
        <f t="shared" si="256"/>
        <v>3.8002171552660169</v>
      </c>
      <c r="Y1448" s="19">
        <f t="shared" si="257"/>
        <v>16.870415647921753</v>
      </c>
      <c r="Z1448" s="19">
        <f t="shared" si="258"/>
        <v>15.458937198067634</v>
      </c>
    </row>
    <row r="1449" spans="1:26" s="18" customFormat="1" ht="30" customHeight="1" x14ac:dyDescent="0.25">
      <c r="A1449" s="23">
        <v>1444</v>
      </c>
      <c r="B1449" s="24" t="s">
        <v>19</v>
      </c>
      <c r="C1449" s="24" t="s">
        <v>24</v>
      </c>
      <c r="D1449" s="25" t="s">
        <v>54</v>
      </c>
      <c r="E1449" s="25" t="s">
        <v>121</v>
      </c>
      <c r="F1449" s="26">
        <v>231.75</v>
      </c>
      <c r="G1449" s="26">
        <v>229.25</v>
      </c>
      <c r="H1449" s="26">
        <v>232.25</v>
      </c>
      <c r="I1449" s="26">
        <v>229</v>
      </c>
      <c r="J1449" s="26">
        <v>240</v>
      </c>
      <c r="K1449" s="26">
        <v>255.25</v>
      </c>
      <c r="L1449" s="26">
        <v>260.5</v>
      </c>
      <c r="M1449" s="26">
        <v>262.25</v>
      </c>
      <c r="N1449" s="26">
        <v>254.75</v>
      </c>
      <c r="O1449" s="26">
        <v>261.5</v>
      </c>
      <c r="P1449" s="19">
        <f t="shared" si="248"/>
        <v>-1.0787486515641875</v>
      </c>
      <c r="Q1449" s="19">
        <f t="shared" si="249"/>
        <v>1.3086150490730697</v>
      </c>
      <c r="R1449" s="19">
        <f t="shared" si="250"/>
        <v>-1.3993541442411161</v>
      </c>
      <c r="S1449" s="19">
        <f t="shared" si="251"/>
        <v>4.8034934497816595</v>
      </c>
      <c r="T1449" s="19">
        <f t="shared" si="252"/>
        <v>6.3541666666666607</v>
      </c>
      <c r="U1449" s="19">
        <f t="shared" si="253"/>
        <v>2.0568070519098924</v>
      </c>
      <c r="V1449" s="19">
        <f t="shared" si="254"/>
        <v>0.67178502879079449</v>
      </c>
      <c r="W1449" s="19">
        <f t="shared" si="255"/>
        <v>-2.8598665395614842</v>
      </c>
      <c r="X1449" s="19">
        <f t="shared" si="256"/>
        <v>2.6496565260058835</v>
      </c>
      <c r="Y1449" s="19">
        <f t="shared" si="257"/>
        <v>12.594187298170079</v>
      </c>
      <c r="Z1449" s="19">
        <f t="shared" si="258"/>
        <v>12.837108953613807</v>
      </c>
    </row>
    <row r="1450" spans="1:26" s="18" customFormat="1" ht="30" customHeight="1" x14ac:dyDescent="0.25">
      <c r="A1450" s="23">
        <v>1445</v>
      </c>
      <c r="B1450" s="24" t="s">
        <v>19</v>
      </c>
      <c r="C1450" s="24" t="s">
        <v>24</v>
      </c>
      <c r="D1450" s="25" t="s">
        <v>55</v>
      </c>
      <c r="E1450" s="25" t="s">
        <v>121</v>
      </c>
      <c r="F1450" s="26">
        <v>481</v>
      </c>
      <c r="G1450" s="26">
        <v>473</v>
      </c>
      <c r="H1450" s="26">
        <v>486.5</v>
      </c>
      <c r="I1450" s="26">
        <v>490</v>
      </c>
      <c r="J1450" s="26">
        <v>500.25</v>
      </c>
      <c r="K1450" s="26">
        <v>516.75</v>
      </c>
      <c r="L1450" s="26">
        <v>550.5</v>
      </c>
      <c r="M1450" s="26">
        <v>550.5</v>
      </c>
      <c r="N1450" s="26">
        <v>513</v>
      </c>
      <c r="O1450" s="26">
        <v>547</v>
      </c>
      <c r="P1450" s="19">
        <f t="shared" si="248"/>
        <v>-1.6632016632016633</v>
      </c>
      <c r="Q1450" s="19">
        <f t="shared" si="249"/>
        <v>2.854122621564481</v>
      </c>
      <c r="R1450" s="19">
        <f t="shared" si="250"/>
        <v>0.7194244604316502</v>
      </c>
      <c r="S1450" s="19">
        <f t="shared" si="251"/>
        <v>2.091836734693886</v>
      </c>
      <c r="T1450" s="19">
        <f t="shared" si="252"/>
        <v>3.2983508245877147</v>
      </c>
      <c r="U1450" s="19">
        <f t="shared" si="253"/>
        <v>6.5312046444121918</v>
      </c>
      <c r="V1450" s="19">
        <f t="shared" si="254"/>
        <v>0</v>
      </c>
      <c r="W1450" s="19">
        <f t="shared" si="255"/>
        <v>-6.8119891008174394</v>
      </c>
      <c r="X1450" s="19">
        <f t="shared" si="256"/>
        <v>6.6276803118908489</v>
      </c>
      <c r="Y1450" s="19">
        <f t="shared" si="257"/>
        <v>12.435765673175748</v>
      </c>
      <c r="Z1450" s="19">
        <f t="shared" si="258"/>
        <v>13.721413721413711</v>
      </c>
    </row>
    <row r="1451" spans="1:26" s="18" customFormat="1" ht="30" customHeight="1" x14ac:dyDescent="0.25">
      <c r="A1451" s="23">
        <v>1446</v>
      </c>
      <c r="B1451" s="24" t="s">
        <v>19</v>
      </c>
      <c r="C1451" s="24" t="s">
        <v>24</v>
      </c>
      <c r="D1451" s="25" t="s">
        <v>56</v>
      </c>
      <c r="E1451" s="25" t="s">
        <v>121</v>
      </c>
      <c r="F1451" s="26">
        <v>359.5</v>
      </c>
      <c r="G1451" s="26">
        <v>363.25</v>
      </c>
      <c r="H1451" s="26">
        <v>363.25</v>
      </c>
      <c r="I1451" s="26">
        <v>361.75</v>
      </c>
      <c r="J1451" s="26">
        <v>362.75</v>
      </c>
      <c r="K1451" s="26">
        <v>374.5</v>
      </c>
      <c r="L1451" s="26">
        <v>391.75</v>
      </c>
      <c r="M1451" s="26">
        <v>402.25</v>
      </c>
      <c r="N1451" s="26">
        <v>371.25</v>
      </c>
      <c r="O1451" s="26">
        <v>394.25</v>
      </c>
      <c r="P1451" s="19">
        <f t="shared" si="248"/>
        <v>1.0431154381084884</v>
      </c>
      <c r="Q1451" s="19">
        <f t="shared" si="249"/>
        <v>0</v>
      </c>
      <c r="R1451" s="19">
        <f t="shared" si="250"/>
        <v>-0.41293874741913372</v>
      </c>
      <c r="S1451" s="19">
        <f t="shared" si="251"/>
        <v>0.27643400138217533</v>
      </c>
      <c r="T1451" s="19">
        <f t="shared" si="252"/>
        <v>3.2391454169538259</v>
      </c>
      <c r="U1451" s="19">
        <f t="shared" si="253"/>
        <v>4.6061415220293833</v>
      </c>
      <c r="V1451" s="19">
        <f t="shared" si="254"/>
        <v>2.6802807913209881</v>
      </c>
      <c r="W1451" s="19">
        <f t="shared" si="255"/>
        <v>-7.7066500932256083</v>
      </c>
      <c r="X1451" s="19">
        <f t="shared" si="256"/>
        <v>6.1952861952861982</v>
      </c>
      <c r="Y1451" s="19">
        <f t="shared" si="257"/>
        <v>8.5340674466620747</v>
      </c>
      <c r="Z1451" s="19">
        <f t="shared" si="258"/>
        <v>9.6662030598052784</v>
      </c>
    </row>
    <row r="1452" spans="1:26" s="18" customFormat="1" ht="30" customHeight="1" x14ac:dyDescent="0.25">
      <c r="A1452" s="23">
        <v>1447</v>
      </c>
      <c r="B1452" s="24" t="s">
        <v>12</v>
      </c>
      <c r="C1452" s="24" t="s">
        <v>12</v>
      </c>
      <c r="D1452" s="25" t="s">
        <v>12</v>
      </c>
      <c r="E1452" s="25" t="s">
        <v>122</v>
      </c>
      <c r="F1452" s="26">
        <v>3841.5</v>
      </c>
      <c r="G1452" s="26">
        <v>4038.25</v>
      </c>
      <c r="H1452" s="26">
        <v>4195.5</v>
      </c>
      <c r="I1452" s="26">
        <v>4181.25</v>
      </c>
      <c r="J1452" s="26">
        <v>4247.25</v>
      </c>
      <c r="K1452" s="26">
        <v>4508.25</v>
      </c>
      <c r="L1452" s="26">
        <v>4873.25</v>
      </c>
      <c r="M1452" s="26">
        <v>5080.25</v>
      </c>
      <c r="N1452" s="26">
        <v>4383.75</v>
      </c>
      <c r="O1452" s="26">
        <v>4445.75</v>
      </c>
      <c r="P1452" s="19">
        <f t="shared" si="248"/>
        <v>5.1216972536769489</v>
      </c>
      <c r="Q1452" s="19">
        <f t="shared" si="249"/>
        <v>3.8940134959450257</v>
      </c>
      <c r="R1452" s="19">
        <f t="shared" si="250"/>
        <v>-0.33964962459778203</v>
      </c>
      <c r="S1452" s="19">
        <f t="shared" si="251"/>
        <v>1.578475336322871</v>
      </c>
      <c r="T1452" s="19">
        <f t="shared" si="252"/>
        <v>6.1451527458944</v>
      </c>
      <c r="U1452" s="19">
        <f t="shared" si="253"/>
        <v>8.0962679531969108</v>
      </c>
      <c r="V1452" s="19">
        <f t="shared" si="254"/>
        <v>4.2476786538757416</v>
      </c>
      <c r="W1452" s="19">
        <f t="shared" si="255"/>
        <v>-13.709955218739234</v>
      </c>
      <c r="X1452" s="19">
        <f t="shared" si="256"/>
        <v>1.414314228685476</v>
      </c>
      <c r="Y1452" s="19">
        <f t="shared" si="257"/>
        <v>5.9647241091645764</v>
      </c>
      <c r="Z1452" s="19">
        <f t="shared" si="258"/>
        <v>15.729532734608886</v>
      </c>
    </row>
    <row r="1453" spans="1:26" s="18" customFormat="1" ht="30" customHeight="1" x14ac:dyDescent="0.25">
      <c r="A1453" s="23">
        <v>1448</v>
      </c>
      <c r="B1453" s="24" t="s">
        <v>13</v>
      </c>
      <c r="C1453" s="24" t="s">
        <v>13</v>
      </c>
      <c r="D1453" s="25" t="s">
        <v>14</v>
      </c>
      <c r="E1453" s="25" t="s">
        <v>122</v>
      </c>
      <c r="F1453" s="26">
        <v>269.5</v>
      </c>
      <c r="G1453" s="26">
        <v>269.5</v>
      </c>
      <c r="H1453" s="26">
        <v>282</v>
      </c>
      <c r="I1453" s="26">
        <v>279.5</v>
      </c>
      <c r="J1453" s="26">
        <v>267.5</v>
      </c>
      <c r="K1453" s="26">
        <v>290.75</v>
      </c>
      <c r="L1453" s="26">
        <v>309.5</v>
      </c>
      <c r="M1453" s="26">
        <v>341.5</v>
      </c>
      <c r="N1453" s="26">
        <v>328.25</v>
      </c>
      <c r="O1453" s="26">
        <v>322.75</v>
      </c>
      <c r="P1453" s="19">
        <f t="shared" si="248"/>
        <v>0</v>
      </c>
      <c r="Q1453" s="19">
        <f t="shared" si="249"/>
        <v>4.6382189239332128</v>
      </c>
      <c r="R1453" s="19">
        <f t="shared" si="250"/>
        <v>-0.88652482269503396</v>
      </c>
      <c r="S1453" s="19">
        <f t="shared" si="251"/>
        <v>-4.2933810375670785</v>
      </c>
      <c r="T1453" s="19">
        <f t="shared" si="252"/>
        <v>8.6915887850467222</v>
      </c>
      <c r="U1453" s="19">
        <f t="shared" si="253"/>
        <v>6.4488392089423918</v>
      </c>
      <c r="V1453" s="19">
        <f t="shared" si="254"/>
        <v>10.339256865912771</v>
      </c>
      <c r="W1453" s="19">
        <f t="shared" si="255"/>
        <v>-3.879941434846268</v>
      </c>
      <c r="X1453" s="19">
        <f t="shared" si="256"/>
        <v>-1.6755521706016796</v>
      </c>
      <c r="Y1453" s="19">
        <f t="shared" si="257"/>
        <v>14.450354609929072</v>
      </c>
      <c r="Z1453" s="19">
        <f t="shared" si="258"/>
        <v>19.758812615955467</v>
      </c>
    </row>
    <row r="1454" spans="1:26" s="18" customFormat="1" ht="30" customHeight="1" x14ac:dyDescent="0.25">
      <c r="A1454" s="23">
        <v>1449</v>
      </c>
      <c r="B1454" s="24" t="s">
        <v>13</v>
      </c>
      <c r="C1454" s="24" t="s">
        <v>13</v>
      </c>
      <c r="D1454" s="25" t="s">
        <v>15</v>
      </c>
      <c r="E1454" s="25" t="s">
        <v>122</v>
      </c>
      <c r="F1454" s="26">
        <v>887.25</v>
      </c>
      <c r="G1454" s="26">
        <v>898.75</v>
      </c>
      <c r="H1454" s="26">
        <v>949</v>
      </c>
      <c r="I1454" s="26">
        <v>940.75</v>
      </c>
      <c r="J1454" s="26">
        <v>924</v>
      </c>
      <c r="K1454" s="26">
        <v>982.5</v>
      </c>
      <c r="L1454" s="26">
        <v>1042.25</v>
      </c>
      <c r="M1454" s="26">
        <v>1094.5</v>
      </c>
      <c r="N1454" s="26">
        <v>931.5</v>
      </c>
      <c r="O1454" s="26">
        <v>1000.25</v>
      </c>
      <c r="P1454" s="19">
        <f t="shared" si="248"/>
        <v>1.2961397576782163</v>
      </c>
      <c r="Q1454" s="19">
        <f t="shared" si="249"/>
        <v>5.5910987482614694</v>
      </c>
      <c r="R1454" s="19">
        <f t="shared" si="250"/>
        <v>-0.86933614330874098</v>
      </c>
      <c r="S1454" s="19">
        <f t="shared" si="251"/>
        <v>-1.7804942864735551</v>
      </c>
      <c r="T1454" s="19">
        <f t="shared" si="252"/>
        <v>6.3311688311688208</v>
      </c>
      <c r="U1454" s="19">
        <f t="shared" si="253"/>
        <v>6.0814249363867701</v>
      </c>
      <c r="V1454" s="19">
        <f t="shared" si="254"/>
        <v>5.0131926121371961</v>
      </c>
      <c r="W1454" s="19">
        <f t="shared" si="255"/>
        <v>-14.892645043398812</v>
      </c>
      <c r="X1454" s="19">
        <f t="shared" si="256"/>
        <v>7.3805689747718839</v>
      </c>
      <c r="Y1454" s="19">
        <f t="shared" si="257"/>
        <v>5.4004214963119024</v>
      </c>
      <c r="Z1454" s="19">
        <f t="shared" si="258"/>
        <v>12.735981966751186</v>
      </c>
    </row>
    <row r="1455" spans="1:26" s="18" customFormat="1" ht="30" customHeight="1" x14ac:dyDescent="0.25">
      <c r="A1455" s="23">
        <v>1450</v>
      </c>
      <c r="B1455" s="24" t="s">
        <v>13</v>
      </c>
      <c r="C1455" s="24" t="s">
        <v>13</v>
      </c>
      <c r="D1455" s="25" t="s">
        <v>16</v>
      </c>
      <c r="E1455" s="25" t="s">
        <v>122</v>
      </c>
      <c r="F1455" s="26">
        <v>1837</v>
      </c>
      <c r="G1455" s="26">
        <v>2008</v>
      </c>
      <c r="H1455" s="26">
        <v>2050.25</v>
      </c>
      <c r="I1455" s="26">
        <v>2015</v>
      </c>
      <c r="J1455" s="26">
        <v>2113.25</v>
      </c>
      <c r="K1455" s="26">
        <v>2244.25</v>
      </c>
      <c r="L1455" s="26">
        <v>2461.5</v>
      </c>
      <c r="M1455" s="26">
        <v>2551.5</v>
      </c>
      <c r="N1455" s="26">
        <v>2130.5</v>
      </c>
      <c r="O1455" s="26">
        <v>2113.75</v>
      </c>
      <c r="P1455" s="19">
        <f t="shared" si="248"/>
        <v>9.3086554164398372</v>
      </c>
      <c r="Q1455" s="19">
        <f t="shared" si="249"/>
        <v>2.1040836653386519</v>
      </c>
      <c r="R1455" s="19">
        <f t="shared" si="250"/>
        <v>-1.7193025240824333</v>
      </c>
      <c r="S1455" s="19">
        <f t="shared" si="251"/>
        <v>4.8759305210918091</v>
      </c>
      <c r="T1455" s="19">
        <f t="shared" si="252"/>
        <v>6.1989826097243572</v>
      </c>
      <c r="U1455" s="19">
        <f t="shared" si="253"/>
        <v>9.6802940848836005</v>
      </c>
      <c r="V1455" s="19">
        <f t="shared" si="254"/>
        <v>3.6563071297988969</v>
      </c>
      <c r="W1455" s="19">
        <f t="shared" si="255"/>
        <v>-16.500097981579465</v>
      </c>
      <c r="X1455" s="19">
        <f t="shared" si="256"/>
        <v>-0.78620042243604527</v>
      </c>
      <c r="Y1455" s="19">
        <f t="shared" si="257"/>
        <v>3.0971832703328817</v>
      </c>
      <c r="Z1455" s="19">
        <f t="shared" si="258"/>
        <v>15.065323897659223</v>
      </c>
    </row>
    <row r="1456" spans="1:26" s="18" customFormat="1" ht="30" customHeight="1" x14ac:dyDescent="0.25">
      <c r="A1456" s="23">
        <v>1451</v>
      </c>
      <c r="B1456" s="24" t="s">
        <v>13</v>
      </c>
      <c r="C1456" s="24" t="s">
        <v>13</v>
      </c>
      <c r="D1456" s="25" t="s">
        <v>17</v>
      </c>
      <c r="E1456" s="25" t="s">
        <v>122</v>
      </c>
      <c r="F1456" s="26">
        <v>532.25</v>
      </c>
      <c r="G1456" s="26">
        <v>527.75</v>
      </c>
      <c r="H1456" s="26">
        <v>563.5</v>
      </c>
      <c r="I1456" s="26">
        <v>600.25</v>
      </c>
      <c r="J1456" s="26">
        <v>586.75</v>
      </c>
      <c r="K1456" s="26">
        <v>619.75</v>
      </c>
      <c r="L1456" s="26">
        <v>644</v>
      </c>
      <c r="M1456" s="26">
        <v>677.25</v>
      </c>
      <c r="N1456" s="26">
        <v>623.5</v>
      </c>
      <c r="O1456" s="26">
        <v>607.5</v>
      </c>
      <c r="P1456" s="19">
        <f t="shared" si="248"/>
        <v>-0.84546735556599861</v>
      </c>
      <c r="Q1456" s="19">
        <f t="shared" si="249"/>
        <v>6.7740407389862645</v>
      </c>
      <c r="R1456" s="19">
        <f t="shared" si="250"/>
        <v>6.5217391304347894</v>
      </c>
      <c r="S1456" s="19">
        <f t="shared" si="251"/>
        <v>-2.2490628904623056</v>
      </c>
      <c r="T1456" s="19">
        <f t="shared" si="252"/>
        <v>5.6242011077971776</v>
      </c>
      <c r="U1456" s="19">
        <f t="shared" si="253"/>
        <v>3.9128680919725767</v>
      </c>
      <c r="V1456" s="19">
        <f t="shared" si="254"/>
        <v>5.1630434782608647</v>
      </c>
      <c r="W1456" s="19">
        <f t="shared" si="255"/>
        <v>-7.9365079365079421</v>
      </c>
      <c r="X1456" s="19">
        <f t="shared" si="256"/>
        <v>-2.566158781074579</v>
      </c>
      <c r="Y1456" s="19">
        <f t="shared" si="257"/>
        <v>7.8083407275953753</v>
      </c>
      <c r="Z1456" s="19">
        <f t="shared" si="258"/>
        <v>14.138093001409114</v>
      </c>
    </row>
    <row r="1457" spans="1:26" s="18" customFormat="1" ht="30" customHeight="1" x14ac:dyDescent="0.25">
      <c r="A1457" s="23">
        <v>1452</v>
      </c>
      <c r="B1457" s="24" t="s">
        <v>13</v>
      </c>
      <c r="C1457" s="24" t="s">
        <v>13</v>
      </c>
      <c r="D1457" s="25" t="s">
        <v>18</v>
      </c>
      <c r="E1457" s="25" t="s">
        <v>122</v>
      </c>
      <c r="F1457" s="26">
        <v>315.25</v>
      </c>
      <c r="G1457" s="26">
        <v>333.75</v>
      </c>
      <c r="H1457" s="26">
        <v>350.75</v>
      </c>
      <c r="I1457" s="26">
        <v>345.25</v>
      </c>
      <c r="J1457" s="26">
        <v>356</v>
      </c>
      <c r="K1457" s="26">
        <v>370.25</v>
      </c>
      <c r="L1457" s="26">
        <v>416</v>
      </c>
      <c r="M1457" s="26">
        <v>415.25</v>
      </c>
      <c r="N1457" s="26">
        <v>370</v>
      </c>
      <c r="O1457" s="26">
        <v>401</v>
      </c>
      <c r="P1457" s="19">
        <f t="shared" si="248"/>
        <v>5.8683584456780347</v>
      </c>
      <c r="Q1457" s="19">
        <f t="shared" si="249"/>
        <v>5.0936329588014972</v>
      </c>
      <c r="R1457" s="19">
        <f t="shared" si="250"/>
        <v>-1.5680684248039922</v>
      </c>
      <c r="S1457" s="19">
        <f t="shared" si="251"/>
        <v>3.1136857349746583</v>
      </c>
      <c r="T1457" s="19">
        <f t="shared" si="252"/>
        <v>4.0028089887640395</v>
      </c>
      <c r="U1457" s="19">
        <f t="shared" si="253"/>
        <v>12.356515867656981</v>
      </c>
      <c r="V1457" s="19">
        <f t="shared" si="254"/>
        <v>-0.18028846153845812</v>
      </c>
      <c r="W1457" s="19">
        <f t="shared" si="255"/>
        <v>-10.897049969897655</v>
      </c>
      <c r="X1457" s="19">
        <f t="shared" si="256"/>
        <v>8.3783783783783825</v>
      </c>
      <c r="Y1457" s="19">
        <f t="shared" si="257"/>
        <v>14.326443335709204</v>
      </c>
      <c r="Z1457" s="19">
        <f t="shared" si="258"/>
        <v>27.200634417129255</v>
      </c>
    </row>
    <row r="1458" spans="1:26" s="18" customFormat="1" ht="30" customHeight="1" x14ac:dyDescent="0.25">
      <c r="A1458" s="23">
        <v>1453</v>
      </c>
      <c r="B1458" s="24" t="s">
        <v>19</v>
      </c>
      <c r="C1458" s="24" t="s">
        <v>20</v>
      </c>
      <c r="D1458" s="25" t="s">
        <v>30</v>
      </c>
      <c r="E1458" s="25" t="s">
        <v>122</v>
      </c>
      <c r="F1458" s="26">
        <v>24.75</v>
      </c>
      <c r="G1458" s="26">
        <v>23.5</v>
      </c>
      <c r="H1458" s="26">
        <v>25.75</v>
      </c>
      <c r="I1458" s="26">
        <v>25</v>
      </c>
      <c r="J1458" s="26">
        <v>24.5</v>
      </c>
      <c r="K1458" s="26">
        <v>25.25</v>
      </c>
      <c r="L1458" s="26">
        <v>27</v>
      </c>
      <c r="M1458" s="26">
        <v>35.25</v>
      </c>
      <c r="N1458" s="26">
        <v>35.25</v>
      </c>
      <c r="O1458" s="26">
        <v>31</v>
      </c>
      <c r="P1458" s="19">
        <f t="shared" si="248"/>
        <v>-5.0505050505050502</v>
      </c>
      <c r="Q1458" s="19">
        <f t="shared" si="249"/>
        <v>9.5744680851063801</v>
      </c>
      <c r="R1458" s="19">
        <f t="shared" si="250"/>
        <v>-2.9126213592232997</v>
      </c>
      <c r="S1458" s="19">
        <f t="shared" si="251"/>
        <v>-2.0000000000000018</v>
      </c>
      <c r="T1458" s="19">
        <f t="shared" si="252"/>
        <v>3.0612244897959107</v>
      </c>
      <c r="U1458" s="19">
        <f t="shared" si="253"/>
        <v>6.9306930693069368</v>
      </c>
      <c r="V1458" s="19">
        <f t="shared" si="254"/>
        <v>30.555555555555557</v>
      </c>
      <c r="W1458" s="19">
        <f t="shared" si="255"/>
        <v>0</v>
      </c>
      <c r="X1458" s="19">
        <f t="shared" si="256"/>
        <v>-12.056737588652478</v>
      </c>
      <c r="Y1458" s="19">
        <f t="shared" si="257"/>
        <v>20.388349514563096</v>
      </c>
      <c r="Z1458" s="19">
        <f t="shared" si="258"/>
        <v>25.25252525252526</v>
      </c>
    </row>
    <row r="1459" spans="1:26" s="18" customFormat="1" ht="30" customHeight="1" x14ac:dyDescent="0.25">
      <c r="A1459" s="23">
        <v>1454</v>
      </c>
      <c r="B1459" s="24" t="s">
        <v>19</v>
      </c>
      <c r="C1459" s="24" t="s">
        <v>20</v>
      </c>
      <c r="D1459" s="25" t="s">
        <v>31</v>
      </c>
      <c r="E1459" s="25" t="s">
        <v>122</v>
      </c>
      <c r="F1459" s="26">
        <v>9</v>
      </c>
      <c r="G1459" s="26">
        <v>10.25</v>
      </c>
      <c r="H1459" s="26">
        <v>11</v>
      </c>
      <c r="I1459" s="26">
        <v>10.25</v>
      </c>
      <c r="J1459" s="26">
        <v>10.5</v>
      </c>
      <c r="K1459" s="26">
        <v>12.25</v>
      </c>
      <c r="L1459" s="26">
        <v>13.5</v>
      </c>
      <c r="M1459" s="26">
        <v>12.75</v>
      </c>
      <c r="N1459" s="26">
        <v>14.5</v>
      </c>
      <c r="O1459" s="26">
        <v>14.25</v>
      </c>
      <c r="P1459" s="19">
        <f t="shared" si="248"/>
        <v>13.888888888888884</v>
      </c>
      <c r="Q1459" s="19">
        <f t="shared" si="249"/>
        <v>7.3170731707317138</v>
      </c>
      <c r="R1459" s="19">
        <f t="shared" si="250"/>
        <v>-6.8181818181818237</v>
      </c>
      <c r="S1459" s="19">
        <f t="shared" si="251"/>
        <v>2.4390243902439046</v>
      </c>
      <c r="T1459" s="19">
        <f t="shared" si="252"/>
        <v>16.666666666666675</v>
      </c>
      <c r="U1459" s="19">
        <f t="shared" si="253"/>
        <v>10.20408163265305</v>
      </c>
      <c r="V1459" s="19">
        <f t="shared" si="254"/>
        <v>-5.555555555555558</v>
      </c>
      <c r="W1459" s="19">
        <f t="shared" si="255"/>
        <v>13.725490196078427</v>
      </c>
      <c r="X1459" s="19">
        <f t="shared" si="256"/>
        <v>-1.7241379310344862</v>
      </c>
      <c r="Y1459" s="19">
        <f t="shared" si="257"/>
        <v>29.54545454545454</v>
      </c>
      <c r="Z1459" s="19">
        <f t="shared" si="258"/>
        <v>58.333333333333329</v>
      </c>
    </row>
    <row r="1460" spans="1:26" s="18" customFormat="1" ht="30" customHeight="1" x14ac:dyDescent="0.25">
      <c r="A1460" s="23">
        <v>1455</v>
      </c>
      <c r="B1460" s="24" t="s">
        <v>19</v>
      </c>
      <c r="C1460" s="24" t="s">
        <v>20</v>
      </c>
      <c r="D1460" s="25" t="s">
        <v>32</v>
      </c>
      <c r="E1460" s="25" t="s">
        <v>122</v>
      </c>
      <c r="F1460" s="26">
        <v>51.75</v>
      </c>
      <c r="G1460" s="26">
        <v>56.75</v>
      </c>
      <c r="H1460" s="26">
        <v>60.75</v>
      </c>
      <c r="I1460" s="26">
        <v>52.75</v>
      </c>
      <c r="J1460" s="26">
        <v>57.5</v>
      </c>
      <c r="K1460" s="26">
        <v>57.75</v>
      </c>
      <c r="L1460" s="26">
        <v>60</v>
      </c>
      <c r="M1460" s="26">
        <v>73.25</v>
      </c>
      <c r="N1460" s="26">
        <v>63.25</v>
      </c>
      <c r="O1460" s="26">
        <v>70</v>
      </c>
      <c r="P1460" s="19">
        <f t="shared" si="248"/>
        <v>9.661835748792269</v>
      </c>
      <c r="Q1460" s="19">
        <f t="shared" si="249"/>
        <v>7.0484581497797461</v>
      </c>
      <c r="R1460" s="19">
        <f t="shared" si="250"/>
        <v>-13.168724279835386</v>
      </c>
      <c r="S1460" s="19">
        <f t="shared" si="251"/>
        <v>9.004739336492884</v>
      </c>
      <c r="T1460" s="19">
        <f t="shared" si="252"/>
        <v>0.43478260869564966</v>
      </c>
      <c r="U1460" s="19">
        <f t="shared" si="253"/>
        <v>3.8961038961038863</v>
      </c>
      <c r="V1460" s="19">
        <f t="shared" si="254"/>
        <v>22.083333333333343</v>
      </c>
      <c r="W1460" s="19">
        <f t="shared" si="255"/>
        <v>-13.651877133105806</v>
      </c>
      <c r="X1460" s="19">
        <f t="shared" si="256"/>
        <v>10.671936758893285</v>
      </c>
      <c r="Y1460" s="19">
        <f t="shared" si="257"/>
        <v>15.226337448559679</v>
      </c>
      <c r="Z1460" s="19">
        <f t="shared" si="258"/>
        <v>35.265700483091791</v>
      </c>
    </row>
    <row r="1461" spans="1:26" s="18" customFormat="1" ht="30" customHeight="1" x14ac:dyDescent="0.25">
      <c r="A1461" s="23">
        <v>1456</v>
      </c>
      <c r="B1461" s="24" t="s">
        <v>19</v>
      </c>
      <c r="C1461" s="24" t="s">
        <v>20</v>
      </c>
      <c r="D1461" s="25" t="s">
        <v>33</v>
      </c>
      <c r="E1461" s="25" t="s">
        <v>122</v>
      </c>
      <c r="F1461" s="26">
        <v>6</v>
      </c>
      <c r="G1461" s="26">
        <v>7</v>
      </c>
      <c r="H1461" s="26">
        <v>7.75</v>
      </c>
      <c r="I1461" s="26">
        <v>8.5</v>
      </c>
      <c r="J1461" s="26">
        <v>8.75</v>
      </c>
      <c r="K1461" s="26">
        <v>8.75</v>
      </c>
      <c r="L1461" s="26">
        <v>10</v>
      </c>
      <c r="M1461" s="26">
        <v>9.75</v>
      </c>
      <c r="N1461" s="26">
        <v>8</v>
      </c>
      <c r="O1461" s="26">
        <v>9.5</v>
      </c>
      <c r="P1461" s="19">
        <f t="shared" si="248"/>
        <v>16.666666666666675</v>
      </c>
      <c r="Q1461" s="19">
        <f t="shared" si="249"/>
        <v>10.714285714285721</v>
      </c>
      <c r="R1461" s="19">
        <f t="shared" si="250"/>
        <v>9.6774193548387011</v>
      </c>
      <c r="S1461" s="19">
        <f t="shared" si="251"/>
        <v>2.9411764705882248</v>
      </c>
      <c r="T1461" s="19">
        <f t="shared" si="252"/>
        <v>0</v>
      </c>
      <c r="U1461" s="19">
        <f t="shared" si="253"/>
        <v>14.285714285714279</v>
      </c>
      <c r="V1461" s="19">
        <f t="shared" si="254"/>
        <v>-2.5000000000000022</v>
      </c>
      <c r="W1461" s="19">
        <f t="shared" si="255"/>
        <v>-17.948717948717952</v>
      </c>
      <c r="X1461" s="19">
        <f t="shared" si="256"/>
        <v>18.75</v>
      </c>
      <c r="Y1461" s="19">
        <f t="shared" si="257"/>
        <v>22.580645161290324</v>
      </c>
      <c r="Z1461" s="19">
        <f t="shared" si="258"/>
        <v>58.333333333333329</v>
      </c>
    </row>
    <row r="1462" spans="1:26" s="18" customFormat="1" ht="30" customHeight="1" x14ac:dyDescent="0.25">
      <c r="A1462" s="23">
        <v>1457</v>
      </c>
      <c r="B1462" s="24" t="s">
        <v>19</v>
      </c>
      <c r="C1462" s="24" t="s">
        <v>20</v>
      </c>
      <c r="D1462" s="25" t="s">
        <v>34</v>
      </c>
      <c r="E1462" s="25" t="s">
        <v>122</v>
      </c>
      <c r="F1462" s="26">
        <v>140.25</v>
      </c>
      <c r="G1462" s="26">
        <v>137</v>
      </c>
      <c r="H1462" s="26">
        <v>137</v>
      </c>
      <c r="I1462" s="26">
        <v>148</v>
      </c>
      <c r="J1462" s="26">
        <v>133.25</v>
      </c>
      <c r="K1462" s="26">
        <v>153.75</v>
      </c>
      <c r="L1462" s="26">
        <v>158.25</v>
      </c>
      <c r="M1462" s="26">
        <v>165.75</v>
      </c>
      <c r="N1462" s="26">
        <v>160.75</v>
      </c>
      <c r="O1462" s="26">
        <v>154.75</v>
      </c>
      <c r="P1462" s="19">
        <f t="shared" si="248"/>
        <v>-2.3172905525846721</v>
      </c>
      <c r="Q1462" s="19">
        <f t="shared" si="249"/>
        <v>0</v>
      </c>
      <c r="R1462" s="19">
        <f t="shared" si="250"/>
        <v>8.0291970802919721</v>
      </c>
      <c r="S1462" s="19">
        <f t="shared" si="251"/>
        <v>-9.9662162162162176</v>
      </c>
      <c r="T1462" s="19">
        <f t="shared" si="252"/>
        <v>15.384615384615374</v>
      </c>
      <c r="U1462" s="19">
        <f t="shared" si="253"/>
        <v>2.9268292682926855</v>
      </c>
      <c r="V1462" s="19">
        <f t="shared" si="254"/>
        <v>4.7393364928909998</v>
      </c>
      <c r="W1462" s="19">
        <f t="shared" si="255"/>
        <v>-3.0165912518853699</v>
      </c>
      <c r="X1462" s="19">
        <f t="shared" si="256"/>
        <v>-3.7325038880248851</v>
      </c>
      <c r="Y1462" s="19">
        <f t="shared" si="257"/>
        <v>12.956204379562042</v>
      </c>
      <c r="Z1462" s="19">
        <f t="shared" si="258"/>
        <v>10.338680926916211</v>
      </c>
    </row>
    <row r="1463" spans="1:26" s="18" customFormat="1" ht="30" customHeight="1" x14ac:dyDescent="0.25">
      <c r="A1463" s="23">
        <v>1458</v>
      </c>
      <c r="B1463" s="24" t="s">
        <v>19</v>
      </c>
      <c r="C1463" s="24" t="s">
        <v>20</v>
      </c>
      <c r="D1463" s="25" t="s">
        <v>35</v>
      </c>
      <c r="E1463" s="25" t="s">
        <v>122</v>
      </c>
      <c r="F1463" s="26">
        <v>12.5</v>
      </c>
      <c r="G1463" s="26">
        <v>13</v>
      </c>
      <c r="H1463" s="26">
        <v>13</v>
      </c>
      <c r="I1463" s="26">
        <v>12.75</v>
      </c>
      <c r="J1463" s="26">
        <v>12</v>
      </c>
      <c r="K1463" s="26">
        <v>11</v>
      </c>
      <c r="L1463" s="26">
        <v>12.25</v>
      </c>
      <c r="M1463" s="26">
        <v>13.75</v>
      </c>
      <c r="N1463" s="26">
        <v>17.5</v>
      </c>
      <c r="O1463" s="26">
        <v>18.75</v>
      </c>
      <c r="P1463" s="19">
        <f t="shared" si="248"/>
        <v>4.0000000000000036</v>
      </c>
      <c r="Q1463" s="19">
        <f t="shared" si="249"/>
        <v>0</v>
      </c>
      <c r="R1463" s="19">
        <f t="shared" si="250"/>
        <v>-1.9230769230769273</v>
      </c>
      <c r="S1463" s="19">
        <f t="shared" si="251"/>
        <v>-5.8823529411764719</v>
      </c>
      <c r="T1463" s="19">
        <f t="shared" si="252"/>
        <v>-8.3333333333333375</v>
      </c>
      <c r="U1463" s="19">
        <f t="shared" si="253"/>
        <v>11.363636363636353</v>
      </c>
      <c r="V1463" s="19">
        <f t="shared" si="254"/>
        <v>12.244897959183664</v>
      </c>
      <c r="W1463" s="19">
        <f t="shared" si="255"/>
        <v>27.27272727272727</v>
      </c>
      <c r="X1463" s="19">
        <f t="shared" si="256"/>
        <v>7.1428571428571397</v>
      </c>
      <c r="Y1463" s="19">
        <f t="shared" si="257"/>
        <v>44.230769230769226</v>
      </c>
      <c r="Z1463" s="19">
        <f t="shared" si="258"/>
        <v>50</v>
      </c>
    </row>
    <row r="1464" spans="1:26" s="18" customFormat="1" ht="30" customHeight="1" x14ac:dyDescent="0.25">
      <c r="A1464" s="23">
        <v>1459</v>
      </c>
      <c r="B1464" s="24" t="s">
        <v>19</v>
      </c>
      <c r="C1464" s="24" t="s">
        <v>20</v>
      </c>
      <c r="D1464" s="25" t="s">
        <v>36</v>
      </c>
      <c r="E1464" s="25" t="s">
        <v>122</v>
      </c>
      <c r="F1464" s="26">
        <v>25.5</v>
      </c>
      <c r="G1464" s="26">
        <v>22.25</v>
      </c>
      <c r="H1464" s="26">
        <v>26.5</v>
      </c>
      <c r="I1464" s="26">
        <v>22</v>
      </c>
      <c r="J1464" s="26">
        <v>21.25</v>
      </c>
      <c r="K1464" s="26">
        <v>21.75</v>
      </c>
      <c r="L1464" s="26">
        <v>28.5</v>
      </c>
      <c r="M1464" s="26">
        <v>30.5</v>
      </c>
      <c r="N1464" s="26">
        <v>28.5</v>
      </c>
      <c r="O1464" s="26">
        <v>25.25</v>
      </c>
      <c r="P1464" s="19">
        <f t="shared" si="248"/>
        <v>-12.745098039215685</v>
      </c>
      <c r="Q1464" s="19">
        <f t="shared" si="249"/>
        <v>19.101123595505619</v>
      </c>
      <c r="R1464" s="19">
        <f t="shared" si="250"/>
        <v>-16.981132075471695</v>
      </c>
      <c r="S1464" s="19">
        <f t="shared" si="251"/>
        <v>-3.4090909090909061</v>
      </c>
      <c r="T1464" s="19">
        <f t="shared" si="252"/>
        <v>2.3529411764705799</v>
      </c>
      <c r="U1464" s="19">
        <f t="shared" si="253"/>
        <v>31.034482758620683</v>
      </c>
      <c r="V1464" s="19">
        <f t="shared" si="254"/>
        <v>7.0175438596491224</v>
      </c>
      <c r="W1464" s="19">
        <f t="shared" si="255"/>
        <v>-6.5573770491803245</v>
      </c>
      <c r="X1464" s="19">
        <f t="shared" si="256"/>
        <v>-11.403508771929827</v>
      </c>
      <c r="Y1464" s="19">
        <f t="shared" si="257"/>
        <v>-4.7169811320754711</v>
      </c>
      <c r="Z1464" s="19">
        <f t="shared" si="258"/>
        <v>-0.98039215686274161</v>
      </c>
    </row>
    <row r="1465" spans="1:26" s="18" customFormat="1" ht="30" customHeight="1" x14ac:dyDescent="0.25">
      <c r="A1465" s="23">
        <v>1460</v>
      </c>
      <c r="B1465" s="24" t="s">
        <v>19</v>
      </c>
      <c r="C1465" s="24" t="s">
        <v>21</v>
      </c>
      <c r="D1465" s="25" t="s">
        <v>37</v>
      </c>
      <c r="E1465" s="25" t="s">
        <v>122</v>
      </c>
      <c r="F1465" s="26">
        <v>92.75</v>
      </c>
      <c r="G1465" s="26">
        <v>84.25</v>
      </c>
      <c r="H1465" s="26">
        <v>86</v>
      </c>
      <c r="I1465" s="26">
        <v>89</v>
      </c>
      <c r="J1465" s="26">
        <v>97.5</v>
      </c>
      <c r="K1465" s="26">
        <v>98.5</v>
      </c>
      <c r="L1465" s="26">
        <v>98.75</v>
      </c>
      <c r="M1465" s="26">
        <v>102.25</v>
      </c>
      <c r="N1465" s="26">
        <v>88</v>
      </c>
      <c r="O1465" s="26">
        <v>94.25</v>
      </c>
      <c r="P1465" s="19">
        <f t="shared" si="248"/>
        <v>-9.1644204851752065</v>
      </c>
      <c r="Q1465" s="19">
        <f t="shared" si="249"/>
        <v>2.0771513353115667</v>
      </c>
      <c r="R1465" s="19">
        <f t="shared" si="250"/>
        <v>3.488372093023262</v>
      </c>
      <c r="S1465" s="19">
        <f t="shared" si="251"/>
        <v>9.550561797752799</v>
      </c>
      <c r="T1465" s="19">
        <f t="shared" si="252"/>
        <v>1.025641025641022</v>
      </c>
      <c r="U1465" s="19">
        <f t="shared" si="253"/>
        <v>0.25380710659899108</v>
      </c>
      <c r="V1465" s="19">
        <f t="shared" si="254"/>
        <v>3.5443037974683511</v>
      </c>
      <c r="W1465" s="19">
        <f t="shared" si="255"/>
        <v>-13.936430317848414</v>
      </c>
      <c r="X1465" s="19">
        <f t="shared" si="256"/>
        <v>7.1022727272727293</v>
      </c>
      <c r="Y1465" s="19">
        <f t="shared" si="257"/>
        <v>9.5930232558139483</v>
      </c>
      <c r="Z1465" s="19">
        <f t="shared" si="258"/>
        <v>1.6172506738544534</v>
      </c>
    </row>
    <row r="1466" spans="1:26" s="18" customFormat="1" ht="30" customHeight="1" x14ac:dyDescent="0.25">
      <c r="A1466" s="23">
        <v>1461</v>
      </c>
      <c r="B1466" s="24" t="s">
        <v>19</v>
      </c>
      <c r="C1466" s="24" t="s">
        <v>21</v>
      </c>
      <c r="D1466" s="25" t="s">
        <v>38</v>
      </c>
      <c r="E1466" s="25" t="s">
        <v>122</v>
      </c>
      <c r="F1466" s="26">
        <v>48.5</v>
      </c>
      <c r="G1466" s="26">
        <v>48.5</v>
      </c>
      <c r="H1466" s="26">
        <v>54.5</v>
      </c>
      <c r="I1466" s="26">
        <v>53.5</v>
      </c>
      <c r="J1466" s="26">
        <v>56.75</v>
      </c>
      <c r="K1466" s="26">
        <v>61.75</v>
      </c>
      <c r="L1466" s="26">
        <v>55.5</v>
      </c>
      <c r="M1466" s="26">
        <v>67.25</v>
      </c>
      <c r="N1466" s="26">
        <v>53.25</v>
      </c>
      <c r="O1466" s="26">
        <v>63.25</v>
      </c>
      <c r="P1466" s="19">
        <f t="shared" si="248"/>
        <v>0</v>
      </c>
      <c r="Q1466" s="19">
        <f t="shared" si="249"/>
        <v>12.371134020618557</v>
      </c>
      <c r="R1466" s="19">
        <f t="shared" si="250"/>
        <v>-1.834862385321101</v>
      </c>
      <c r="S1466" s="19">
        <f t="shared" si="251"/>
        <v>6.0747663551401931</v>
      </c>
      <c r="T1466" s="19">
        <f t="shared" si="252"/>
        <v>8.8105726872246706</v>
      </c>
      <c r="U1466" s="19">
        <f t="shared" si="253"/>
        <v>-10.121457489878537</v>
      </c>
      <c r="V1466" s="19">
        <f t="shared" si="254"/>
        <v>21.171171171171178</v>
      </c>
      <c r="W1466" s="19">
        <f t="shared" si="255"/>
        <v>-20.817843866171003</v>
      </c>
      <c r="X1466" s="19">
        <f t="shared" si="256"/>
        <v>18.779342723004699</v>
      </c>
      <c r="Y1466" s="19">
        <f t="shared" si="257"/>
        <v>16.055045871559635</v>
      </c>
      <c r="Z1466" s="19">
        <f t="shared" si="258"/>
        <v>30.412371134020621</v>
      </c>
    </row>
    <row r="1467" spans="1:26" s="18" customFormat="1" ht="30" customHeight="1" x14ac:dyDescent="0.25">
      <c r="A1467" s="23">
        <v>1462</v>
      </c>
      <c r="B1467" s="24" t="s">
        <v>19</v>
      </c>
      <c r="C1467" s="24" t="s">
        <v>21</v>
      </c>
      <c r="D1467" s="25" t="s">
        <v>39</v>
      </c>
      <c r="E1467" s="25" t="s">
        <v>122</v>
      </c>
      <c r="F1467" s="26">
        <v>134.25</v>
      </c>
      <c r="G1467" s="26">
        <v>142.75</v>
      </c>
      <c r="H1467" s="26">
        <v>153</v>
      </c>
      <c r="I1467" s="26">
        <v>150.25</v>
      </c>
      <c r="J1467" s="26">
        <v>158.5</v>
      </c>
      <c r="K1467" s="26">
        <v>160.75</v>
      </c>
      <c r="L1467" s="26">
        <v>188.25</v>
      </c>
      <c r="M1467" s="26">
        <v>201.25</v>
      </c>
      <c r="N1467" s="26">
        <v>158</v>
      </c>
      <c r="O1467" s="26">
        <v>174.75</v>
      </c>
      <c r="P1467" s="19">
        <f t="shared" si="248"/>
        <v>6.3314711359404141</v>
      </c>
      <c r="Q1467" s="19">
        <f t="shared" si="249"/>
        <v>7.1803852889667175</v>
      </c>
      <c r="R1467" s="19">
        <f t="shared" si="250"/>
        <v>-1.7973856209150374</v>
      </c>
      <c r="S1467" s="19">
        <f t="shared" si="251"/>
        <v>5.4908485856905109</v>
      </c>
      <c r="T1467" s="19">
        <f t="shared" si="252"/>
        <v>1.4195583596214423</v>
      </c>
      <c r="U1467" s="19">
        <f t="shared" si="253"/>
        <v>17.107309486780721</v>
      </c>
      <c r="V1467" s="19">
        <f t="shared" si="254"/>
        <v>6.9057104913678558</v>
      </c>
      <c r="W1467" s="19">
        <f t="shared" si="255"/>
        <v>-21.490683229813669</v>
      </c>
      <c r="X1467" s="19">
        <f t="shared" si="256"/>
        <v>10.6012658227848</v>
      </c>
      <c r="Y1467" s="19">
        <f t="shared" si="257"/>
        <v>14.215686274509798</v>
      </c>
      <c r="Z1467" s="19">
        <f t="shared" si="258"/>
        <v>30.16759776536313</v>
      </c>
    </row>
    <row r="1468" spans="1:26" s="18" customFormat="1" ht="30" customHeight="1" x14ac:dyDescent="0.25">
      <c r="A1468" s="23">
        <v>1463</v>
      </c>
      <c r="B1468" s="24" t="s">
        <v>19</v>
      </c>
      <c r="C1468" s="24" t="s">
        <v>21</v>
      </c>
      <c r="D1468" s="25" t="s">
        <v>40</v>
      </c>
      <c r="E1468" s="25" t="s">
        <v>122</v>
      </c>
      <c r="F1468" s="26">
        <v>56</v>
      </c>
      <c r="G1468" s="26">
        <v>62.5</v>
      </c>
      <c r="H1468" s="26">
        <v>65.5</v>
      </c>
      <c r="I1468" s="26">
        <v>58.5</v>
      </c>
      <c r="J1468" s="26">
        <v>58.75</v>
      </c>
      <c r="K1468" s="26">
        <v>65</v>
      </c>
      <c r="L1468" s="26">
        <v>72</v>
      </c>
      <c r="M1468" s="26">
        <v>79</v>
      </c>
      <c r="N1468" s="26">
        <v>66.75</v>
      </c>
      <c r="O1468" s="26">
        <v>69.5</v>
      </c>
      <c r="P1468" s="19">
        <f t="shared" si="248"/>
        <v>11.607142857142861</v>
      </c>
      <c r="Q1468" s="19">
        <f t="shared" si="249"/>
        <v>4.8000000000000043</v>
      </c>
      <c r="R1468" s="19">
        <f t="shared" si="250"/>
        <v>-10.687022900763354</v>
      </c>
      <c r="S1468" s="19">
        <f t="shared" si="251"/>
        <v>0.42735042735042583</v>
      </c>
      <c r="T1468" s="19">
        <f t="shared" si="252"/>
        <v>10.638297872340431</v>
      </c>
      <c r="U1468" s="19">
        <f t="shared" si="253"/>
        <v>10.769230769230775</v>
      </c>
      <c r="V1468" s="19">
        <f t="shared" si="254"/>
        <v>9.7222222222222321</v>
      </c>
      <c r="W1468" s="19">
        <f t="shared" si="255"/>
        <v>-15.506329113924055</v>
      </c>
      <c r="X1468" s="19">
        <f t="shared" si="256"/>
        <v>4.1198501872659277</v>
      </c>
      <c r="Y1468" s="19">
        <f t="shared" si="257"/>
        <v>6.1068702290076438</v>
      </c>
      <c r="Z1468" s="19">
        <f t="shared" si="258"/>
        <v>24.107142857142861</v>
      </c>
    </row>
    <row r="1469" spans="1:26" s="18" customFormat="1" ht="30" customHeight="1" x14ac:dyDescent="0.25">
      <c r="A1469" s="23">
        <v>1464</v>
      </c>
      <c r="B1469" s="24" t="s">
        <v>19</v>
      </c>
      <c r="C1469" s="24" t="s">
        <v>21</v>
      </c>
      <c r="D1469" s="25" t="s">
        <v>41</v>
      </c>
      <c r="E1469" s="25" t="s">
        <v>122</v>
      </c>
      <c r="F1469" s="26">
        <v>55</v>
      </c>
      <c r="G1469" s="26">
        <v>62.25</v>
      </c>
      <c r="H1469" s="26">
        <v>69.5</v>
      </c>
      <c r="I1469" s="26">
        <v>64.75</v>
      </c>
      <c r="J1469" s="26">
        <v>61.5</v>
      </c>
      <c r="K1469" s="26">
        <v>70</v>
      </c>
      <c r="L1469" s="26">
        <v>75</v>
      </c>
      <c r="M1469" s="26">
        <v>81.75</v>
      </c>
      <c r="N1469" s="26">
        <v>62</v>
      </c>
      <c r="O1469" s="26">
        <v>66.25</v>
      </c>
      <c r="P1469" s="19">
        <f t="shared" si="248"/>
        <v>13.181818181818183</v>
      </c>
      <c r="Q1469" s="19">
        <f t="shared" si="249"/>
        <v>11.646586345381515</v>
      </c>
      <c r="R1469" s="19">
        <f t="shared" si="250"/>
        <v>-6.8345323741007213</v>
      </c>
      <c r="S1469" s="19">
        <f t="shared" si="251"/>
        <v>-5.0193050193050208</v>
      </c>
      <c r="T1469" s="19">
        <f t="shared" si="252"/>
        <v>13.821138211382111</v>
      </c>
      <c r="U1469" s="19">
        <f t="shared" si="253"/>
        <v>7.1428571428571397</v>
      </c>
      <c r="V1469" s="19">
        <f t="shared" si="254"/>
        <v>9.0000000000000071</v>
      </c>
      <c r="W1469" s="19">
        <f t="shared" si="255"/>
        <v>-24.159021406727831</v>
      </c>
      <c r="X1469" s="19">
        <f t="shared" si="256"/>
        <v>6.8548387096774244</v>
      </c>
      <c r="Y1469" s="19">
        <f t="shared" si="257"/>
        <v>-4.6762589928057601</v>
      </c>
      <c r="Z1469" s="19">
        <f t="shared" si="258"/>
        <v>20.45454545454546</v>
      </c>
    </row>
    <row r="1470" spans="1:26" s="18" customFormat="1" ht="30" customHeight="1" x14ac:dyDescent="0.25">
      <c r="A1470" s="23">
        <v>1465</v>
      </c>
      <c r="B1470" s="24" t="s">
        <v>19</v>
      </c>
      <c r="C1470" s="24" t="s">
        <v>21</v>
      </c>
      <c r="D1470" s="25" t="s">
        <v>42</v>
      </c>
      <c r="E1470" s="25" t="s">
        <v>122</v>
      </c>
      <c r="F1470" s="26">
        <v>148</v>
      </c>
      <c r="G1470" s="26">
        <v>153.25</v>
      </c>
      <c r="H1470" s="26">
        <v>157.75</v>
      </c>
      <c r="I1470" s="26">
        <v>156.5</v>
      </c>
      <c r="J1470" s="26">
        <v>157</v>
      </c>
      <c r="K1470" s="26">
        <v>156.75</v>
      </c>
      <c r="L1470" s="26">
        <v>185</v>
      </c>
      <c r="M1470" s="26">
        <v>191.25</v>
      </c>
      <c r="N1470" s="26">
        <v>188.75</v>
      </c>
      <c r="O1470" s="26">
        <v>190.75</v>
      </c>
      <c r="P1470" s="19">
        <f t="shared" si="248"/>
        <v>3.5472972972973027</v>
      </c>
      <c r="Q1470" s="19">
        <f t="shared" si="249"/>
        <v>2.9363784665579207</v>
      </c>
      <c r="R1470" s="19">
        <f t="shared" si="250"/>
        <v>-0.7923930269413626</v>
      </c>
      <c r="S1470" s="19">
        <f t="shared" si="251"/>
        <v>0.31948881789136685</v>
      </c>
      <c r="T1470" s="19">
        <f t="shared" si="252"/>
        <v>-0.15923566878981443</v>
      </c>
      <c r="U1470" s="19">
        <f t="shared" si="253"/>
        <v>18.022328548644339</v>
      </c>
      <c r="V1470" s="19">
        <f t="shared" si="254"/>
        <v>3.3783783783783772</v>
      </c>
      <c r="W1470" s="19">
        <f t="shared" si="255"/>
        <v>-1.3071895424836555</v>
      </c>
      <c r="X1470" s="19">
        <f t="shared" si="256"/>
        <v>1.059602649006619</v>
      </c>
      <c r="Y1470" s="19">
        <f t="shared" si="257"/>
        <v>20.919175911251987</v>
      </c>
      <c r="Z1470" s="19">
        <f t="shared" si="258"/>
        <v>28.88513513513513</v>
      </c>
    </row>
    <row r="1471" spans="1:26" s="18" customFormat="1" ht="30" customHeight="1" x14ac:dyDescent="0.25">
      <c r="A1471" s="23">
        <v>1466</v>
      </c>
      <c r="B1471" s="24" t="s">
        <v>19</v>
      </c>
      <c r="C1471" s="24" t="s">
        <v>21</v>
      </c>
      <c r="D1471" s="25" t="s">
        <v>43</v>
      </c>
      <c r="E1471" s="25" t="s">
        <v>122</v>
      </c>
      <c r="F1471" s="26">
        <v>40</v>
      </c>
      <c r="G1471" s="26">
        <v>39.5</v>
      </c>
      <c r="H1471" s="26">
        <v>41.25</v>
      </c>
      <c r="I1471" s="26">
        <v>44.5</v>
      </c>
      <c r="J1471" s="26">
        <v>38</v>
      </c>
      <c r="K1471" s="26">
        <v>39.25</v>
      </c>
      <c r="L1471" s="26">
        <v>34.75</v>
      </c>
      <c r="M1471" s="26">
        <v>41</v>
      </c>
      <c r="N1471" s="26">
        <v>43.75</v>
      </c>
      <c r="O1471" s="26">
        <v>45</v>
      </c>
      <c r="P1471" s="19">
        <f t="shared" si="248"/>
        <v>-1.2499999999999956</v>
      </c>
      <c r="Q1471" s="19">
        <f t="shared" si="249"/>
        <v>4.4303797468354444</v>
      </c>
      <c r="R1471" s="19">
        <f t="shared" si="250"/>
        <v>7.8787878787878851</v>
      </c>
      <c r="S1471" s="19">
        <f t="shared" si="251"/>
        <v>-14.606741573033711</v>
      </c>
      <c r="T1471" s="19">
        <f t="shared" si="252"/>
        <v>3.289473684210531</v>
      </c>
      <c r="U1471" s="19">
        <f t="shared" si="253"/>
        <v>-11.464968152866239</v>
      </c>
      <c r="V1471" s="19">
        <f t="shared" si="254"/>
        <v>17.985611510791365</v>
      </c>
      <c r="W1471" s="19">
        <f t="shared" si="255"/>
        <v>6.7073170731707377</v>
      </c>
      <c r="X1471" s="19">
        <f t="shared" si="256"/>
        <v>2.857142857142847</v>
      </c>
      <c r="Y1471" s="19">
        <f t="shared" si="257"/>
        <v>9.0909090909090828</v>
      </c>
      <c r="Z1471" s="19">
        <f t="shared" si="258"/>
        <v>12.5</v>
      </c>
    </row>
    <row r="1472" spans="1:26" s="18" customFormat="1" ht="30" customHeight="1" x14ac:dyDescent="0.25">
      <c r="A1472" s="23">
        <v>1467</v>
      </c>
      <c r="B1472" s="24" t="s">
        <v>19</v>
      </c>
      <c r="C1472" s="24" t="s">
        <v>21</v>
      </c>
      <c r="D1472" s="25" t="s">
        <v>44</v>
      </c>
      <c r="E1472" s="25" t="s">
        <v>122</v>
      </c>
      <c r="F1472" s="26">
        <v>36.5</v>
      </c>
      <c r="G1472" s="26">
        <v>38</v>
      </c>
      <c r="H1472" s="26">
        <v>35.75</v>
      </c>
      <c r="I1472" s="26">
        <v>40.75</v>
      </c>
      <c r="J1472" s="26">
        <v>39.5</v>
      </c>
      <c r="K1472" s="26">
        <v>43</v>
      </c>
      <c r="L1472" s="26">
        <v>47.75</v>
      </c>
      <c r="M1472" s="26">
        <v>51.75</v>
      </c>
      <c r="N1472" s="26">
        <v>40.75</v>
      </c>
      <c r="O1472" s="26">
        <v>48</v>
      </c>
      <c r="P1472" s="19">
        <f t="shared" si="248"/>
        <v>4.1095890410958846</v>
      </c>
      <c r="Q1472" s="19">
        <f t="shared" si="249"/>
        <v>-5.9210526315789487</v>
      </c>
      <c r="R1472" s="19">
        <f t="shared" si="250"/>
        <v>13.98601398601398</v>
      </c>
      <c r="S1472" s="19">
        <f t="shared" si="251"/>
        <v>-3.0674846625766916</v>
      </c>
      <c r="T1472" s="19">
        <f t="shared" si="252"/>
        <v>8.8607594936708889</v>
      </c>
      <c r="U1472" s="19">
        <f t="shared" si="253"/>
        <v>11.046511627906973</v>
      </c>
      <c r="V1472" s="19">
        <f t="shared" si="254"/>
        <v>8.3769633507853491</v>
      </c>
      <c r="W1472" s="19">
        <f t="shared" si="255"/>
        <v>-21.25603864734299</v>
      </c>
      <c r="X1472" s="19">
        <f t="shared" si="256"/>
        <v>17.791411042944794</v>
      </c>
      <c r="Y1472" s="19">
        <f t="shared" si="257"/>
        <v>34.265734265734274</v>
      </c>
      <c r="Z1472" s="19">
        <f t="shared" si="258"/>
        <v>31.506849315068486</v>
      </c>
    </row>
    <row r="1473" spans="1:26" s="18" customFormat="1" ht="30" customHeight="1" x14ac:dyDescent="0.25">
      <c r="A1473" s="23">
        <v>1468</v>
      </c>
      <c r="B1473" s="24" t="s">
        <v>19</v>
      </c>
      <c r="C1473" s="24" t="s">
        <v>21</v>
      </c>
      <c r="D1473" s="25" t="s">
        <v>45</v>
      </c>
      <c r="E1473" s="25" t="s">
        <v>122</v>
      </c>
      <c r="F1473" s="26">
        <v>276.25</v>
      </c>
      <c r="G1473" s="26">
        <v>267.75</v>
      </c>
      <c r="H1473" s="26">
        <v>286</v>
      </c>
      <c r="I1473" s="26">
        <v>282.75</v>
      </c>
      <c r="J1473" s="26">
        <v>256.5</v>
      </c>
      <c r="K1473" s="26">
        <v>288</v>
      </c>
      <c r="L1473" s="26">
        <v>284.75</v>
      </c>
      <c r="M1473" s="26">
        <v>278.5</v>
      </c>
      <c r="N1473" s="26">
        <v>231</v>
      </c>
      <c r="O1473" s="26">
        <v>249</v>
      </c>
      <c r="P1473" s="19">
        <f t="shared" si="248"/>
        <v>-3.0769230769230771</v>
      </c>
      <c r="Q1473" s="19">
        <f t="shared" si="249"/>
        <v>6.8160597572362258</v>
      </c>
      <c r="R1473" s="19">
        <f t="shared" si="250"/>
        <v>-1.1363636363636354</v>
      </c>
      <c r="S1473" s="19">
        <f t="shared" si="251"/>
        <v>-9.2838196286472154</v>
      </c>
      <c r="T1473" s="19">
        <f t="shared" si="252"/>
        <v>12.280701754385959</v>
      </c>
      <c r="U1473" s="19">
        <f t="shared" si="253"/>
        <v>-1.128472222222221</v>
      </c>
      <c r="V1473" s="19">
        <f t="shared" si="254"/>
        <v>-2.1949078138718159</v>
      </c>
      <c r="W1473" s="19">
        <f t="shared" si="255"/>
        <v>-17.055655296229798</v>
      </c>
      <c r="X1473" s="19">
        <f t="shared" si="256"/>
        <v>7.7922077922077948</v>
      </c>
      <c r="Y1473" s="19">
        <f t="shared" si="257"/>
        <v>-12.937062937062937</v>
      </c>
      <c r="Z1473" s="19">
        <f t="shared" si="258"/>
        <v>-9.8642533936651571</v>
      </c>
    </row>
    <row r="1474" spans="1:26" s="18" customFormat="1" ht="30" customHeight="1" x14ac:dyDescent="0.25">
      <c r="A1474" s="23">
        <v>1469</v>
      </c>
      <c r="B1474" s="24" t="s">
        <v>19</v>
      </c>
      <c r="C1474" s="24" t="s">
        <v>22</v>
      </c>
      <c r="D1474" s="25" t="s">
        <v>46</v>
      </c>
      <c r="E1474" s="25" t="s">
        <v>122</v>
      </c>
      <c r="F1474" s="26">
        <v>409.5</v>
      </c>
      <c r="G1474" s="26">
        <v>450</v>
      </c>
      <c r="H1474" s="26">
        <v>462.5</v>
      </c>
      <c r="I1474" s="26">
        <v>474.25</v>
      </c>
      <c r="J1474" s="26">
        <v>483.75</v>
      </c>
      <c r="K1474" s="26">
        <v>491</v>
      </c>
      <c r="L1474" s="26">
        <v>564</v>
      </c>
      <c r="M1474" s="26">
        <v>556.25</v>
      </c>
      <c r="N1474" s="26">
        <v>506.75</v>
      </c>
      <c r="O1474" s="26">
        <v>473.25</v>
      </c>
      <c r="P1474" s="19">
        <f t="shared" si="248"/>
        <v>9.8901098901098994</v>
      </c>
      <c r="Q1474" s="19">
        <f t="shared" si="249"/>
        <v>2.7777777777777679</v>
      </c>
      <c r="R1474" s="19">
        <f t="shared" si="250"/>
        <v>2.5405405405405368</v>
      </c>
      <c r="S1474" s="19">
        <f t="shared" si="251"/>
        <v>2.0031628887717368</v>
      </c>
      <c r="T1474" s="19">
        <f t="shared" si="252"/>
        <v>1.4987080103359141</v>
      </c>
      <c r="U1474" s="19">
        <f t="shared" si="253"/>
        <v>14.867617107942976</v>
      </c>
      <c r="V1474" s="19">
        <f t="shared" si="254"/>
        <v>-1.3741134751773076</v>
      </c>
      <c r="W1474" s="19">
        <f t="shared" si="255"/>
        <v>-8.8988764044943824</v>
      </c>
      <c r="X1474" s="19">
        <f t="shared" si="256"/>
        <v>-6.6107548100641349</v>
      </c>
      <c r="Y1474" s="19">
        <f t="shared" si="257"/>
        <v>2.3243243243243228</v>
      </c>
      <c r="Z1474" s="19">
        <f t="shared" si="258"/>
        <v>15.567765567765557</v>
      </c>
    </row>
    <row r="1475" spans="1:26" s="18" customFormat="1" ht="30" customHeight="1" x14ac:dyDescent="0.25">
      <c r="A1475" s="23">
        <v>1470</v>
      </c>
      <c r="B1475" s="24" t="s">
        <v>19</v>
      </c>
      <c r="C1475" s="24" t="s">
        <v>22</v>
      </c>
      <c r="D1475" s="25" t="s">
        <v>47</v>
      </c>
      <c r="E1475" s="25" t="s">
        <v>122</v>
      </c>
      <c r="F1475" s="26">
        <v>65.75</v>
      </c>
      <c r="G1475" s="26">
        <v>71</v>
      </c>
      <c r="H1475" s="26">
        <v>74.25</v>
      </c>
      <c r="I1475" s="26">
        <v>80.5</v>
      </c>
      <c r="J1475" s="26">
        <v>80.75</v>
      </c>
      <c r="K1475" s="26">
        <v>87.5</v>
      </c>
      <c r="L1475" s="26">
        <v>89.75</v>
      </c>
      <c r="M1475" s="26">
        <v>95.25</v>
      </c>
      <c r="N1475" s="26">
        <v>88.25</v>
      </c>
      <c r="O1475" s="26">
        <v>91</v>
      </c>
      <c r="P1475" s="19">
        <f t="shared" si="248"/>
        <v>7.9847908745247054</v>
      </c>
      <c r="Q1475" s="19">
        <f t="shared" si="249"/>
        <v>4.5774647887323994</v>
      </c>
      <c r="R1475" s="19">
        <f t="shared" si="250"/>
        <v>8.4175084175084116</v>
      </c>
      <c r="S1475" s="19">
        <f t="shared" si="251"/>
        <v>0.31055900621117516</v>
      </c>
      <c r="T1475" s="19">
        <f t="shared" si="252"/>
        <v>8.3591331269349922</v>
      </c>
      <c r="U1475" s="19">
        <f t="shared" si="253"/>
        <v>2.5714285714285801</v>
      </c>
      <c r="V1475" s="19">
        <f t="shared" si="254"/>
        <v>6.1281337047353723</v>
      </c>
      <c r="W1475" s="19">
        <f t="shared" si="255"/>
        <v>-7.3490813648294022</v>
      </c>
      <c r="X1475" s="19">
        <f t="shared" si="256"/>
        <v>3.1161473087818692</v>
      </c>
      <c r="Y1475" s="19">
        <f t="shared" si="257"/>
        <v>22.558922558922557</v>
      </c>
      <c r="Z1475" s="19">
        <f t="shared" si="258"/>
        <v>38.403041825095066</v>
      </c>
    </row>
    <row r="1476" spans="1:26" s="18" customFormat="1" ht="30" customHeight="1" x14ac:dyDescent="0.25">
      <c r="A1476" s="23">
        <v>1471</v>
      </c>
      <c r="B1476" s="24" t="s">
        <v>19</v>
      </c>
      <c r="C1476" s="24" t="s">
        <v>22</v>
      </c>
      <c r="D1476" s="25" t="s">
        <v>48</v>
      </c>
      <c r="E1476" s="25" t="s">
        <v>122</v>
      </c>
      <c r="F1476" s="26">
        <v>430.25</v>
      </c>
      <c r="G1476" s="26">
        <v>445.75</v>
      </c>
      <c r="H1476" s="26">
        <v>438</v>
      </c>
      <c r="I1476" s="26">
        <v>429.75</v>
      </c>
      <c r="J1476" s="26">
        <v>412.5</v>
      </c>
      <c r="K1476" s="26">
        <v>461.25</v>
      </c>
      <c r="L1476" s="26">
        <v>477</v>
      </c>
      <c r="M1476" s="26">
        <v>492.25</v>
      </c>
      <c r="N1476" s="26">
        <v>419.5</v>
      </c>
      <c r="O1476" s="26">
        <v>432.75</v>
      </c>
      <c r="P1476" s="19">
        <f t="shared" si="248"/>
        <v>3.6025566531086683</v>
      </c>
      <c r="Q1476" s="19">
        <f t="shared" si="249"/>
        <v>-1.7386427369601831</v>
      </c>
      <c r="R1476" s="19">
        <f t="shared" si="250"/>
        <v>-1.8835616438356184</v>
      </c>
      <c r="S1476" s="19">
        <f t="shared" si="251"/>
        <v>-4.0139616055846368</v>
      </c>
      <c r="T1476" s="19">
        <f t="shared" si="252"/>
        <v>11.818181818181817</v>
      </c>
      <c r="U1476" s="19">
        <f t="shared" si="253"/>
        <v>3.4146341463414664</v>
      </c>
      <c r="V1476" s="19">
        <f t="shared" si="254"/>
        <v>3.1970649895178171</v>
      </c>
      <c r="W1476" s="19">
        <f t="shared" si="255"/>
        <v>-14.77907567293042</v>
      </c>
      <c r="X1476" s="19">
        <f t="shared" si="256"/>
        <v>3.1585220500595979</v>
      </c>
      <c r="Y1476" s="19">
        <f t="shared" si="257"/>
        <v>-1.1986301369863006</v>
      </c>
      <c r="Z1476" s="19">
        <f t="shared" si="258"/>
        <v>0.58105752469495009</v>
      </c>
    </row>
    <row r="1477" spans="1:26" s="18" customFormat="1" ht="30" customHeight="1" x14ac:dyDescent="0.25">
      <c r="A1477" s="23">
        <v>1472</v>
      </c>
      <c r="B1477" s="24" t="s">
        <v>19</v>
      </c>
      <c r="C1477" s="24" t="s">
        <v>22</v>
      </c>
      <c r="D1477" s="25" t="s">
        <v>49</v>
      </c>
      <c r="E1477" s="25" t="s">
        <v>122</v>
      </c>
      <c r="F1477" s="26">
        <v>931</v>
      </c>
      <c r="G1477" s="26">
        <v>1041.5</v>
      </c>
      <c r="H1477" s="26">
        <v>1075.5</v>
      </c>
      <c r="I1477" s="26">
        <v>1030.25</v>
      </c>
      <c r="J1477" s="26">
        <v>1136.25</v>
      </c>
      <c r="K1477" s="26">
        <v>1204.25</v>
      </c>
      <c r="L1477" s="26">
        <v>1331.25</v>
      </c>
      <c r="M1477" s="26">
        <v>1407.5</v>
      </c>
      <c r="N1477" s="26">
        <v>1116</v>
      </c>
      <c r="O1477" s="26">
        <v>1116.25</v>
      </c>
      <c r="P1477" s="19">
        <f t="shared" si="248"/>
        <v>11.868958109559614</v>
      </c>
      <c r="Q1477" s="19">
        <f t="shared" si="249"/>
        <v>3.2645223235717724</v>
      </c>
      <c r="R1477" s="19">
        <f t="shared" si="250"/>
        <v>-4.2073454207345424</v>
      </c>
      <c r="S1477" s="19">
        <f t="shared" si="251"/>
        <v>10.288764862897359</v>
      </c>
      <c r="T1477" s="19">
        <f t="shared" si="252"/>
        <v>5.98459845984598</v>
      </c>
      <c r="U1477" s="19">
        <f t="shared" si="253"/>
        <v>10.545982976956614</v>
      </c>
      <c r="V1477" s="19">
        <f t="shared" si="254"/>
        <v>5.7276995305164391</v>
      </c>
      <c r="W1477" s="19">
        <f t="shared" si="255"/>
        <v>-20.710479573712259</v>
      </c>
      <c r="X1477" s="19">
        <f t="shared" si="256"/>
        <v>2.2401433691765504E-2</v>
      </c>
      <c r="Y1477" s="19">
        <f t="shared" si="257"/>
        <v>3.788935378893532</v>
      </c>
      <c r="Z1477" s="19">
        <f t="shared" si="258"/>
        <v>19.897959183673475</v>
      </c>
    </row>
    <row r="1478" spans="1:26" s="18" customFormat="1" ht="30" customHeight="1" x14ac:dyDescent="0.25">
      <c r="A1478" s="23">
        <v>1473</v>
      </c>
      <c r="B1478" s="24" t="s">
        <v>19</v>
      </c>
      <c r="C1478" s="24" t="s">
        <v>23</v>
      </c>
      <c r="D1478" s="25" t="s">
        <v>50</v>
      </c>
      <c r="E1478" s="25" t="s">
        <v>122</v>
      </c>
      <c r="F1478" s="26">
        <v>196.5</v>
      </c>
      <c r="G1478" s="26">
        <v>205</v>
      </c>
      <c r="H1478" s="26">
        <v>204.25</v>
      </c>
      <c r="I1478" s="26">
        <v>221.25</v>
      </c>
      <c r="J1478" s="26">
        <v>214</v>
      </c>
      <c r="K1478" s="26">
        <v>236</v>
      </c>
      <c r="L1478" s="26">
        <v>251</v>
      </c>
      <c r="M1478" s="26">
        <v>276</v>
      </c>
      <c r="N1478" s="26">
        <v>229.5</v>
      </c>
      <c r="O1478" s="26">
        <v>224</v>
      </c>
      <c r="P1478" s="19">
        <f t="shared" si="248"/>
        <v>4.3256997455470847</v>
      </c>
      <c r="Q1478" s="19">
        <f t="shared" si="249"/>
        <v>-0.36585365853658569</v>
      </c>
      <c r="R1478" s="19">
        <f t="shared" si="250"/>
        <v>8.3231334149326699</v>
      </c>
      <c r="S1478" s="19">
        <f t="shared" si="251"/>
        <v>-3.2768361581920868</v>
      </c>
      <c r="T1478" s="19">
        <f t="shared" si="252"/>
        <v>10.280373831775691</v>
      </c>
      <c r="U1478" s="19">
        <f t="shared" si="253"/>
        <v>6.3559322033898358</v>
      </c>
      <c r="V1478" s="19">
        <f t="shared" si="254"/>
        <v>9.960159362549792</v>
      </c>
      <c r="W1478" s="19">
        <f t="shared" si="255"/>
        <v>-16.84782608695652</v>
      </c>
      <c r="X1478" s="19">
        <f t="shared" si="256"/>
        <v>-2.3965141612200425</v>
      </c>
      <c r="Y1478" s="19">
        <f t="shared" si="257"/>
        <v>9.6695226438188406</v>
      </c>
      <c r="Z1478" s="19">
        <f t="shared" si="258"/>
        <v>13.994910941475824</v>
      </c>
    </row>
    <row r="1479" spans="1:26" s="18" customFormat="1" ht="30" customHeight="1" x14ac:dyDescent="0.25">
      <c r="A1479" s="23">
        <v>1474</v>
      </c>
      <c r="B1479" s="24" t="s">
        <v>19</v>
      </c>
      <c r="C1479" s="24" t="s">
        <v>23</v>
      </c>
      <c r="D1479" s="25" t="s">
        <v>51</v>
      </c>
      <c r="E1479" s="25" t="s">
        <v>122</v>
      </c>
      <c r="F1479" s="26">
        <v>123.75</v>
      </c>
      <c r="G1479" s="26">
        <v>119</v>
      </c>
      <c r="H1479" s="26">
        <v>123.25</v>
      </c>
      <c r="I1479" s="26">
        <v>126</v>
      </c>
      <c r="J1479" s="26">
        <v>136.25</v>
      </c>
      <c r="K1479" s="26">
        <v>146</v>
      </c>
      <c r="L1479" s="26">
        <v>154.75</v>
      </c>
      <c r="M1479" s="26">
        <v>153.75</v>
      </c>
      <c r="N1479" s="26">
        <v>132.25</v>
      </c>
      <c r="O1479" s="26">
        <v>139.75</v>
      </c>
      <c r="P1479" s="19">
        <f t="shared" ref="P1479:P1542" si="259">(G1479/F1479-1)*100</f>
        <v>-3.8383838383838409</v>
      </c>
      <c r="Q1479" s="19">
        <f t="shared" ref="Q1479:Q1542" si="260">(H1479/G1479-1)*100</f>
        <v>3.5714285714285809</v>
      </c>
      <c r="R1479" s="19">
        <f t="shared" ref="R1479:R1542" si="261">(I1479/H1479-1)*100</f>
        <v>2.2312373225152227</v>
      </c>
      <c r="S1479" s="19">
        <f t="shared" ref="S1479:S1542" si="262">(J1479/I1479-1)*100</f>
        <v>8.1349206349206291</v>
      </c>
      <c r="T1479" s="19">
        <f t="shared" ref="T1479:T1542" si="263">(K1479/J1479-1)*100</f>
        <v>7.1559633027522995</v>
      </c>
      <c r="U1479" s="19">
        <f t="shared" ref="U1479:U1542" si="264">(L1479/K1479-1)*100</f>
        <v>5.9931506849315141</v>
      </c>
      <c r="V1479" s="19">
        <f t="shared" ref="V1479:V1542" si="265">(M1479/L1479-1)*100</f>
        <v>-0.64620355411955099</v>
      </c>
      <c r="W1479" s="19">
        <f t="shared" ref="W1479:W1542" si="266">(N1479/M1479-1)*100</f>
        <v>-13.983739837398378</v>
      </c>
      <c r="X1479" s="19">
        <f t="shared" ref="X1479:X1542" si="267">(O1479/N1479-1)*100</f>
        <v>5.6710775047259077</v>
      </c>
      <c r="Y1479" s="19">
        <f t="shared" ref="Y1479:Y1542" si="268">(O1479/H1479-1)*100</f>
        <v>13.38742393509127</v>
      </c>
      <c r="Z1479" s="19">
        <f t="shared" ref="Z1479:Z1542" si="269">(O1479/F1479-1)*100</f>
        <v>12.929292929292924</v>
      </c>
    </row>
    <row r="1480" spans="1:26" s="18" customFormat="1" ht="30" customHeight="1" x14ac:dyDescent="0.25">
      <c r="A1480" s="23">
        <v>1475</v>
      </c>
      <c r="B1480" s="24" t="s">
        <v>19</v>
      </c>
      <c r="C1480" s="24" t="s">
        <v>23</v>
      </c>
      <c r="D1480" s="25" t="s">
        <v>52</v>
      </c>
      <c r="E1480" s="25" t="s">
        <v>122</v>
      </c>
      <c r="F1480" s="26">
        <v>212.25</v>
      </c>
      <c r="G1480" s="26">
        <v>204.25</v>
      </c>
      <c r="H1480" s="26">
        <v>236</v>
      </c>
      <c r="I1480" s="26">
        <v>253.75</v>
      </c>
      <c r="J1480" s="26">
        <v>236.75</v>
      </c>
      <c r="K1480" s="26">
        <v>237.75</v>
      </c>
      <c r="L1480" s="26">
        <v>238.25</v>
      </c>
      <c r="M1480" s="26">
        <v>247.5</v>
      </c>
      <c r="N1480" s="26">
        <v>262</v>
      </c>
      <c r="O1480" s="26">
        <v>244</v>
      </c>
      <c r="P1480" s="19">
        <f t="shared" si="259"/>
        <v>-3.7691401648998868</v>
      </c>
      <c r="Q1480" s="19">
        <f t="shared" si="260"/>
        <v>15.544675642594852</v>
      </c>
      <c r="R1480" s="19">
        <f t="shared" si="261"/>
        <v>7.5211864406779627</v>
      </c>
      <c r="S1480" s="19">
        <f t="shared" si="262"/>
        <v>-6.6995073891625623</v>
      </c>
      <c r="T1480" s="19">
        <f t="shared" si="263"/>
        <v>0.42238648363253084</v>
      </c>
      <c r="U1480" s="19">
        <f t="shared" si="264"/>
        <v>0.2103049421661396</v>
      </c>
      <c r="V1480" s="19">
        <f t="shared" si="265"/>
        <v>3.8824763903462678</v>
      </c>
      <c r="W1480" s="19">
        <f t="shared" si="266"/>
        <v>5.8585858585858519</v>
      </c>
      <c r="X1480" s="19">
        <f t="shared" si="267"/>
        <v>-6.8702290076335881</v>
      </c>
      <c r="Y1480" s="19">
        <f t="shared" si="268"/>
        <v>3.3898305084745672</v>
      </c>
      <c r="Z1480" s="19">
        <f t="shared" si="269"/>
        <v>14.958775029446404</v>
      </c>
    </row>
    <row r="1481" spans="1:26" s="18" customFormat="1" ht="30" customHeight="1" x14ac:dyDescent="0.25">
      <c r="A1481" s="23">
        <v>1476</v>
      </c>
      <c r="B1481" s="24" t="s">
        <v>19</v>
      </c>
      <c r="C1481" s="24" t="s">
        <v>24</v>
      </c>
      <c r="D1481" s="25" t="s">
        <v>53</v>
      </c>
      <c r="E1481" s="25" t="s">
        <v>122</v>
      </c>
      <c r="F1481" s="26">
        <v>55.25</v>
      </c>
      <c r="G1481" s="26">
        <v>54</v>
      </c>
      <c r="H1481" s="26">
        <v>56.75</v>
      </c>
      <c r="I1481" s="26">
        <v>67.25</v>
      </c>
      <c r="J1481" s="26">
        <v>69.25</v>
      </c>
      <c r="K1481" s="26">
        <v>65.5</v>
      </c>
      <c r="L1481" s="26">
        <v>71</v>
      </c>
      <c r="M1481" s="26">
        <v>70.75</v>
      </c>
      <c r="N1481" s="26">
        <v>59.25</v>
      </c>
      <c r="O1481" s="26">
        <v>61.75</v>
      </c>
      <c r="P1481" s="19">
        <f t="shared" si="259"/>
        <v>-2.2624434389140302</v>
      </c>
      <c r="Q1481" s="19">
        <f t="shared" si="260"/>
        <v>5.0925925925925819</v>
      </c>
      <c r="R1481" s="19">
        <f t="shared" si="261"/>
        <v>18.502202643171817</v>
      </c>
      <c r="S1481" s="19">
        <f t="shared" si="262"/>
        <v>2.9739776951672958</v>
      </c>
      <c r="T1481" s="19">
        <f t="shared" si="263"/>
        <v>-5.415162454873645</v>
      </c>
      <c r="U1481" s="19">
        <f t="shared" si="264"/>
        <v>8.3969465648855</v>
      </c>
      <c r="V1481" s="19">
        <f t="shared" si="265"/>
        <v>-0.35211267605633756</v>
      </c>
      <c r="W1481" s="19">
        <f t="shared" si="266"/>
        <v>-16.254416961130747</v>
      </c>
      <c r="X1481" s="19">
        <f t="shared" si="267"/>
        <v>4.2194092827004148</v>
      </c>
      <c r="Y1481" s="19">
        <f t="shared" si="268"/>
        <v>8.8105726872246706</v>
      </c>
      <c r="Z1481" s="19">
        <f t="shared" si="269"/>
        <v>11.764705882352944</v>
      </c>
    </row>
    <row r="1482" spans="1:26" s="18" customFormat="1" ht="30" customHeight="1" x14ac:dyDescent="0.25">
      <c r="A1482" s="23">
        <v>1477</v>
      </c>
      <c r="B1482" s="24" t="s">
        <v>19</v>
      </c>
      <c r="C1482" s="24" t="s">
        <v>24</v>
      </c>
      <c r="D1482" s="25" t="s">
        <v>54</v>
      </c>
      <c r="E1482" s="25" t="s">
        <v>122</v>
      </c>
      <c r="F1482" s="26">
        <v>54.75</v>
      </c>
      <c r="G1482" s="26">
        <v>62.25</v>
      </c>
      <c r="H1482" s="26">
        <v>64.75</v>
      </c>
      <c r="I1482" s="26">
        <v>61.25</v>
      </c>
      <c r="J1482" s="26">
        <v>60.25</v>
      </c>
      <c r="K1482" s="26">
        <v>58.75</v>
      </c>
      <c r="L1482" s="26">
        <v>74.5</v>
      </c>
      <c r="M1482" s="26">
        <v>72.5</v>
      </c>
      <c r="N1482" s="26">
        <v>74.75</v>
      </c>
      <c r="O1482" s="26">
        <v>75.25</v>
      </c>
      <c r="P1482" s="19">
        <f t="shared" si="259"/>
        <v>13.698630136986312</v>
      </c>
      <c r="Q1482" s="19">
        <f t="shared" si="260"/>
        <v>4.016064257028118</v>
      </c>
      <c r="R1482" s="19">
        <f t="shared" si="261"/>
        <v>-5.4054054054054053</v>
      </c>
      <c r="S1482" s="19">
        <f t="shared" si="262"/>
        <v>-1.6326530612244872</v>
      </c>
      <c r="T1482" s="19">
        <f t="shared" si="263"/>
        <v>-2.4896265560165998</v>
      </c>
      <c r="U1482" s="19">
        <f t="shared" si="264"/>
        <v>26.808510638297879</v>
      </c>
      <c r="V1482" s="19">
        <f t="shared" si="265"/>
        <v>-2.6845637583892579</v>
      </c>
      <c r="W1482" s="19">
        <f t="shared" si="266"/>
        <v>3.1034482758620641</v>
      </c>
      <c r="X1482" s="19">
        <f t="shared" si="267"/>
        <v>0.66889632107023367</v>
      </c>
      <c r="Y1482" s="19">
        <f t="shared" si="268"/>
        <v>16.216216216216207</v>
      </c>
      <c r="Z1482" s="19">
        <f t="shared" si="269"/>
        <v>37.44292237442923</v>
      </c>
    </row>
    <row r="1483" spans="1:26" s="18" customFormat="1" ht="30" customHeight="1" x14ac:dyDescent="0.25">
      <c r="A1483" s="23">
        <v>1478</v>
      </c>
      <c r="B1483" s="24" t="s">
        <v>19</v>
      </c>
      <c r="C1483" s="24" t="s">
        <v>24</v>
      </c>
      <c r="D1483" s="25" t="s">
        <v>55</v>
      </c>
      <c r="E1483" s="25" t="s">
        <v>122</v>
      </c>
      <c r="F1483" s="26">
        <v>136</v>
      </c>
      <c r="G1483" s="26">
        <v>141.5</v>
      </c>
      <c r="H1483" s="26">
        <v>154.75</v>
      </c>
      <c r="I1483" s="26">
        <v>141.5</v>
      </c>
      <c r="J1483" s="26">
        <v>151</v>
      </c>
      <c r="K1483" s="26">
        <v>167.25</v>
      </c>
      <c r="L1483" s="26">
        <v>180.75</v>
      </c>
      <c r="M1483" s="26">
        <v>184.75</v>
      </c>
      <c r="N1483" s="26">
        <v>160.5</v>
      </c>
      <c r="O1483" s="26">
        <v>173.5</v>
      </c>
      <c r="P1483" s="19">
        <f t="shared" si="259"/>
        <v>4.0441176470588314</v>
      </c>
      <c r="Q1483" s="19">
        <f t="shared" si="260"/>
        <v>9.3639575971731439</v>
      </c>
      <c r="R1483" s="19">
        <f t="shared" si="261"/>
        <v>-8.5621970920840127</v>
      </c>
      <c r="S1483" s="19">
        <f t="shared" si="262"/>
        <v>6.7137809187279185</v>
      </c>
      <c r="T1483" s="19">
        <f t="shared" si="263"/>
        <v>10.761589403973515</v>
      </c>
      <c r="U1483" s="19">
        <f t="shared" si="264"/>
        <v>8.071748878923767</v>
      </c>
      <c r="V1483" s="19">
        <f t="shared" si="265"/>
        <v>2.2130013831258566</v>
      </c>
      <c r="W1483" s="19">
        <f t="shared" si="266"/>
        <v>-13.125845737483088</v>
      </c>
      <c r="X1483" s="19">
        <f t="shared" si="267"/>
        <v>8.0996884735202492</v>
      </c>
      <c r="Y1483" s="19">
        <f t="shared" si="268"/>
        <v>12.116316639741509</v>
      </c>
      <c r="Z1483" s="19">
        <f t="shared" si="269"/>
        <v>27.573529411764696</v>
      </c>
    </row>
    <row r="1484" spans="1:26" s="18" customFormat="1" ht="30" customHeight="1" x14ac:dyDescent="0.25">
      <c r="A1484" s="23">
        <v>1479</v>
      </c>
      <c r="B1484" s="24" t="s">
        <v>19</v>
      </c>
      <c r="C1484" s="24" t="s">
        <v>24</v>
      </c>
      <c r="D1484" s="25" t="s">
        <v>56</v>
      </c>
      <c r="E1484" s="25" t="s">
        <v>122</v>
      </c>
      <c r="F1484" s="26">
        <v>69.25</v>
      </c>
      <c r="G1484" s="26">
        <v>76</v>
      </c>
      <c r="H1484" s="26">
        <v>74.75</v>
      </c>
      <c r="I1484" s="26">
        <v>75</v>
      </c>
      <c r="J1484" s="26">
        <v>75.25</v>
      </c>
      <c r="K1484" s="26">
        <v>79</v>
      </c>
      <c r="L1484" s="26">
        <v>89.25</v>
      </c>
      <c r="M1484" s="26">
        <v>87.5</v>
      </c>
      <c r="N1484" s="26">
        <v>75.75</v>
      </c>
      <c r="O1484" s="26">
        <v>91</v>
      </c>
      <c r="P1484" s="19">
        <f t="shared" si="259"/>
        <v>9.7472924187725685</v>
      </c>
      <c r="Q1484" s="19">
        <f t="shared" si="260"/>
        <v>-1.6447368421052655</v>
      </c>
      <c r="R1484" s="19">
        <f t="shared" si="261"/>
        <v>0.33444816053511683</v>
      </c>
      <c r="S1484" s="19">
        <f t="shared" si="262"/>
        <v>0.33333333333334103</v>
      </c>
      <c r="T1484" s="19">
        <f t="shared" si="263"/>
        <v>4.9833887043189362</v>
      </c>
      <c r="U1484" s="19">
        <f t="shared" si="264"/>
        <v>12.974683544303801</v>
      </c>
      <c r="V1484" s="19">
        <f t="shared" si="265"/>
        <v>-1.9607843137254943</v>
      </c>
      <c r="W1484" s="19">
        <f t="shared" si="266"/>
        <v>-13.428571428571423</v>
      </c>
      <c r="X1484" s="19">
        <f t="shared" si="267"/>
        <v>20.132013201320142</v>
      </c>
      <c r="Y1484" s="19">
        <f t="shared" si="268"/>
        <v>21.739130434782616</v>
      </c>
      <c r="Z1484" s="19">
        <f t="shared" si="269"/>
        <v>31.40794223826715</v>
      </c>
    </row>
    <row r="1485" spans="1:26" s="18" customFormat="1" ht="30" customHeight="1" x14ac:dyDescent="0.25">
      <c r="A1485" s="23">
        <v>1480</v>
      </c>
      <c r="B1485" s="24" t="s">
        <v>12</v>
      </c>
      <c r="C1485" s="24" t="s">
        <v>12</v>
      </c>
      <c r="D1485" s="25" t="s">
        <v>12</v>
      </c>
      <c r="E1485" s="25" t="s">
        <v>123</v>
      </c>
      <c r="F1485" s="26">
        <v>5984.5</v>
      </c>
      <c r="G1485" s="26">
        <v>5847.75</v>
      </c>
      <c r="H1485" s="26">
        <v>5815.25</v>
      </c>
      <c r="I1485" s="26">
        <v>5932.5</v>
      </c>
      <c r="J1485" s="26">
        <v>6071.5</v>
      </c>
      <c r="K1485" s="26">
        <v>6028.25</v>
      </c>
      <c r="L1485" s="26">
        <v>6064</v>
      </c>
      <c r="M1485" s="26">
        <v>6116.75</v>
      </c>
      <c r="N1485" s="26">
        <v>4893</v>
      </c>
      <c r="O1485" s="26">
        <v>5220</v>
      </c>
      <c r="P1485" s="19">
        <f t="shared" si="259"/>
        <v>-2.2850697635558581</v>
      </c>
      <c r="Q1485" s="19">
        <f t="shared" si="260"/>
        <v>-0.55576931298362275</v>
      </c>
      <c r="R1485" s="19">
        <f t="shared" si="261"/>
        <v>2.0162503761661066</v>
      </c>
      <c r="S1485" s="19">
        <f t="shared" si="262"/>
        <v>2.3430257058575599</v>
      </c>
      <c r="T1485" s="19">
        <f t="shared" si="263"/>
        <v>-0.71234456065222274</v>
      </c>
      <c r="U1485" s="19">
        <f t="shared" si="264"/>
        <v>0.59304109816282757</v>
      </c>
      <c r="V1485" s="19">
        <f t="shared" si="265"/>
        <v>0.8698878627968254</v>
      </c>
      <c r="W1485" s="19">
        <f t="shared" si="266"/>
        <v>-20.006539420443858</v>
      </c>
      <c r="X1485" s="19">
        <f t="shared" si="267"/>
        <v>6.6830165542611786</v>
      </c>
      <c r="Y1485" s="19">
        <f t="shared" si="268"/>
        <v>-10.236017368126904</v>
      </c>
      <c r="Z1485" s="19">
        <f t="shared" si="269"/>
        <v>-12.77466789205447</v>
      </c>
    </row>
    <row r="1486" spans="1:26" s="18" customFormat="1" ht="30" customHeight="1" x14ac:dyDescent="0.25">
      <c r="A1486" s="23">
        <v>1481</v>
      </c>
      <c r="B1486" s="24" t="s">
        <v>13</v>
      </c>
      <c r="C1486" s="24" t="s">
        <v>13</v>
      </c>
      <c r="D1486" s="25" t="s">
        <v>14</v>
      </c>
      <c r="E1486" s="25" t="s">
        <v>123</v>
      </c>
      <c r="F1486" s="26">
        <v>419.25</v>
      </c>
      <c r="G1486" s="26">
        <v>392.75</v>
      </c>
      <c r="H1486" s="26">
        <v>391.75</v>
      </c>
      <c r="I1486" s="26">
        <v>403.75</v>
      </c>
      <c r="J1486" s="26">
        <v>397.25</v>
      </c>
      <c r="K1486" s="26">
        <v>399.5</v>
      </c>
      <c r="L1486" s="26">
        <v>418.5</v>
      </c>
      <c r="M1486" s="26">
        <v>420.75</v>
      </c>
      <c r="N1486" s="26">
        <v>364</v>
      </c>
      <c r="O1486" s="26">
        <v>386.25</v>
      </c>
      <c r="P1486" s="19">
        <f t="shared" si="259"/>
        <v>-6.3208109719737671</v>
      </c>
      <c r="Q1486" s="19">
        <f t="shared" si="260"/>
        <v>-0.25461489497136114</v>
      </c>
      <c r="R1486" s="19">
        <f t="shared" si="261"/>
        <v>3.0631780472240022</v>
      </c>
      <c r="S1486" s="19">
        <f t="shared" si="262"/>
        <v>-1.6099071207430371</v>
      </c>
      <c r="T1486" s="19">
        <f t="shared" si="263"/>
        <v>0.56639395846445062</v>
      </c>
      <c r="U1486" s="19">
        <f t="shared" si="264"/>
        <v>4.7559449311639579</v>
      </c>
      <c r="V1486" s="19">
        <f t="shared" si="265"/>
        <v>0.53763440860215006</v>
      </c>
      <c r="W1486" s="19">
        <f t="shared" si="266"/>
        <v>-13.487819370172316</v>
      </c>
      <c r="X1486" s="19">
        <f t="shared" si="267"/>
        <v>6.1126373626373631</v>
      </c>
      <c r="Y1486" s="19">
        <f t="shared" si="268"/>
        <v>-1.4039566049776631</v>
      </c>
      <c r="Z1486" s="19">
        <f t="shared" si="269"/>
        <v>-7.871198568872984</v>
      </c>
    </row>
    <row r="1487" spans="1:26" s="18" customFormat="1" ht="30" customHeight="1" x14ac:dyDescent="0.25">
      <c r="A1487" s="23">
        <v>1482</v>
      </c>
      <c r="B1487" s="24" t="s">
        <v>13</v>
      </c>
      <c r="C1487" s="24" t="s">
        <v>13</v>
      </c>
      <c r="D1487" s="25" t="s">
        <v>15</v>
      </c>
      <c r="E1487" s="25" t="s">
        <v>123</v>
      </c>
      <c r="F1487" s="26">
        <v>1456.25</v>
      </c>
      <c r="G1487" s="26">
        <v>1422.25</v>
      </c>
      <c r="H1487" s="26">
        <v>1449.25</v>
      </c>
      <c r="I1487" s="26">
        <v>1478.75</v>
      </c>
      <c r="J1487" s="26">
        <v>1463.5</v>
      </c>
      <c r="K1487" s="26">
        <v>1438</v>
      </c>
      <c r="L1487" s="26">
        <v>1428</v>
      </c>
      <c r="M1487" s="26">
        <v>1439.75</v>
      </c>
      <c r="N1487" s="26">
        <v>1137.25</v>
      </c>
      <c r="O1487" s="26">
        <v>1193</v>
      </c>
      <c r="P1487" s="19">
        <f t="shared" si="259"/>
        <v>-2.3347639484978533</v>
      </c>
      <c r="Q1487" s="19">
        <f t="shared" si="260"/>
        <v>1.8984004218667527</v>
      </c>
      <c r="R1487" s="19">
        <f t="shared" si="261"/>
        <v>2.0355356218733744</v>
      </c>
      <c r="S1487" s="19">
        <f t="shared" si="262"/>
        <v>-1.031276415891802</v>
      </c>
      <c r="T1487" s="19">
        <f t="shared" si="263"/>
        <v>-1.742398360095665</v>
      </c>
      <c r="U1487" s="19">
        <f t="shared" si="264"/>
        <v>-0.69541029207231819</v>
      </c>
      <c r="V1487" s="19">
        <f t="shared" si="265"/>
        <v>0.82282913165265814</v>
      </c>
      <c r="W1487" s="19">
        <f t="shared" si="266"/>
        <v>-21.010592116686922</v>
      </c>
      <c r="X1487" s="19">
        <f t="shared" si="267"/>
        <v>4.9021763024840626</v>
      </c>
      <c r="Y1487" s="19">
        <f t="shared" si="268"/>
        <v>-17.681559427289972</v>
      </c>
      <c r="Z1487" s="19">
        <f t="shared" si="269"/>
        <v>-18.077253218884117</v>
      </c>
    </row>
    <row r="1488" spans="1:26" s="18" customFormat="1" ht="30" customHeight="1" x14ac:dyDescent="0.25">
      <c r="A1488" s="23">
        <v>1483</v>
      </c>
      <c r="B1488" s="24" t="s">
        <v>13</v>
      </c>
      <c r="C1488" s="24" t="s">
        <v>13</v>
      </c>
      <c r="D1488" s="25" t="s">
        <v>16</v>
      </c>
      <c r="E1488" s="25" t="s">
        <v>123</v>
      </c>
      <c r="F1488" s="26">
        <v>2855.75</v>
      </c>
      <c r="G1488" s="26">
        <v>2793.75</v>
      </c>
      <c r="H1488" s="26">
        <v>2718.5</v>
      </c>
      <c r="I1488" s="26">
        <v>2756.75</v>
      </c>
      <c r="J1488" s="26">
        <v>2834.75</v>
      </c>
      <c r="K1488" s="26">
        <v>2873.75</v>
      </c>
      <c r="L1488" s="26">
        <v>2871.75</v>
      </c>
      <c r="M1488" s="26">
        <v>2868</v>
      </c>
      <c r="N1488" s="26">
        <v>2220</v>
      </c>
      <c r="O1488" s="26">
        <v>2409.75</v>
      </c>
      <c r="P1488" s="19">
        <f t="shared" si="259"/>
        <v>-2.1710583909655967</v>
      </c>
      <c r="Q1488" s="19">
        <f t="shared" si="260"/>
        <v>-2.693512304250556</v>
      </c>
      <c r="R1488" s="19">
        <f t="shared" si="261"/>
        <v>1.4070259334191704</v>
      </c>
      <c r="S1488" s="19">
        <f t="shared" si="262"/>
        <v>2.8294186995556414</v>
      </c>
      <c r="T1488" s="19">
        <f t="shared" si="263"/>
        <v>1.3757826968868514</v>
      </c>
      <c r="U1488" s="19">
        <f t="shared" si="264"/>
        <v>-6.9595476294037617E-2</v>
      </c>
      <c r="V1488" s="19">
        <f t="shared" si="265"/>
        <v>-0.13058239749281775</v>
      </c>
      <c r="W1488" s="19">
        <f t="shared" si="266"/>
        <v>-22.59414225941423</v>
      </c>
      <c r="X1488" s="19">
        <f t="shared" si="267"/>
        <v>8.5472972972973071</v>
      </c>
      <c r="Y1488" s="19">
        <f t="shared" si="268"/>
        <v>-11.357366194592611</v>
      </c>
      <c r="Z1488" s="19">
        <f t="shared" si="269"/>
        <v>-15.617613586623481</v>
      </c>
    </row>
    <row r="1489" spans="1:26" s="18" customFormat="1" ht="30" customHeight="1" x14ac:dyDescent="0.25">
      <c r="A1489" s="23">
        <v>1484</v>
      </c>
      <c r="B1489" s="24" t="s">
        <v>13</v>
      </c>
      <c r="C1489" s="24" t="s">
        <v>13</v>
      </c>
      <c r="D1489" s="25" t="s">
        <v>17</v>
      </c>
      <c r="E1489" s="25" t="s">
        <v>123</v>
      </c>
      <c r="F1489" s="26">
        <v>748.25</v>
      </c>
      <c r="G1489" s="26">
        <v>733.25</v>
      </c>
      <c r="H1489" s="26">
        <v>759.5</v>
      </c>
      <c r="I1489" s="26">
        <v>759</v>
      </c>
      <c r="J1489" s="26">
        <v>796</v>
      </c>
      <c r="K1489" s="26">
        <v>775</v>
      </c>
      <c r="L1489" s="26">
        <v>789.25</v>
      </c>
      <c r="M1489" s="26">
        <v>810.25</v>
      </c>
      <c r="N1489" s="26">
        <v>691.75</v>
      </c>
      <c r="O1489" s="26">
        <v>710.75</v>
      </c>
      <c r="P1489" s="19">
        <f t="shared" si="259"/>
        <v>-2.0046775810223849</v>
      </c>
      <c r="Q1489" s="19">
        <f t="shared" si="260"/>
        <v>3.5799522673030992</v>
      </c>
      <c r="R1489" s="19">
        <f t="shared" si="261"/>
        <v>-6.5832784726793658E-2</v>
      </c>
      <c r="S1489" s="19">
        <f t="shared" si="262"/>
        <v>4.8748353096179198</v>
      </c>
      <c r="T1489" s="19">
        <f t="shared" si="263"/>
        <v>-2.6381909547738669</v>
      </c>
      <c r="U1489" s="19">
        <f t="shared" si="264"/>
        <v>1.8387096774193479</v>
      </c>
      <c r="V1489" s="19">
        <f t="shared" si="265"/>
        <v>2.6607538802660757</v>
      </c>
      <c r="W1489" s="19">
        <f t="shared" si="266"/>
        <v>-14.625115705029312</v>
      </c>
      <c r="X1489" s="19">
        <f t="shared" si="267"/>
        <v>2.7466570292735915</v>
      </c>
      <c r="Y1489" s="19">
        <f t="shared" si="268"/>
        <v>-6.418696510862409</v>
      </c>
      <c r="Z1489" s="19">
        <f t="shared" si="269"/>
        <v>-5.0116939525559623</v>
      </c>
    </row>
    <row r="1490" spans="1:26" s="18" customFormat="1" ht="30" customHeight="1" x14ac:dyDescent="0.25">
      <c r="A1490" s="23">
        <v>1485</v>
      </c>
      <c r="B1490" s="24" t="s">
        <v>13</v>
      </c>
      <c r="C1490" s="24" t="s">
        <v>13</v>
      </c>
      <c r="D1490" s="25" t="s">
        <v>18</v>
      </c>
      <c r="E1490" s="25" t="s">
        <v>123</v>
      </c>
      <c r="F1490" s="26">
        <v>505.25</v>
      </c>
      <c r="G1490" s="26">
        <v>505.25</v>
      </c>
      <c r="H1490" s="26">
        <v>496</v>
      </c>
      <c r="I1490" s="26">
        <v>534.5</v>
      </c>
      <c r="J1490" s="26">
        <v>580</v>
      </c>
      <c r="K1490" s="26">
        <v>541.5</v>
      </c>
      <c r="L1490" s="26">
        <v>556.5</v>
      </c>
      <c r="M1490" s="26">
        <v>578</v>
      </c>
      <c r="N1490" s="26">
        <v>479.75</v>
      </c>
      <c r="O1490" s="26">
        <v>520.25</v>
      </c>
      <c r="P1490" s="19">
        <f t="shared" si="259"/>
        <v>0</v>
      </c>
      <c r="Q1490" s="19">
        <f t="shared" si="260"/>
        <v>-1.8307768431469529</v>
      </c>
      <c r="R1490" s="19">
        <f t="shared" si="261"/>
        <v>7.7620967741935498</v>
      </c>
      <c r="S1490" s="19">
        <f t="shared" si="262"/>
        <v>8.5126286248830674</v>
      </c>
      <c r="T1490" s="19">
        <f t="shared" si="263"/>
        <v>-6.637931034482758</v>
      </c>
      <c r="U1490" s="19">
        <f t="shared" si="264"/>
        <v>2.7700831024930705</v>
      </c>
      <c r="V1490" s="19">
        <f t="shared" si="265"/>
        <v>3.8634321653189474</v>
      </c>
      <c r="W1490" s="19">
        <f t="shared" si="266"/>
        <v>-16.998269896193776</v>
      </c>
      <c r="X1490" s="19">
        <f t="shared" si="267"/>
        <v>8.4418968212610643</v>
      </c>
      <c r="Y1490" s="19">
        <f t="shared" si="268"/>
        <v>4.8891129032258007</v>
      </c>
      <c r="Z1490" s="19">
        <f t="shared" si="269"/>
        <v>2.9688273132112863</v>
      </c>
    </row>
    <row r="1491" spans="1:26" s="18" customFormat="1" ht="30" customHeight="1" x14ac:dyDescent="0.25">
      <c r="A1491" s="23">
        <v>1486</v>
      </c>
      <c r="B1491" s="24" t="s">
        <v>19</v>
      </c>
      <c r="C1491" s="24" t="s">
        <v>20</v>
      </c>
      <c r="D1491" s="25" t="s">
        <v>30</v>
      </c>
      <c r="E1491" s="25" t="s">
        <v>123</v>
      </c>
      <c r="F1491" s="26">
        <v>42</v>
      </c>
      <c r="G1491" s="26">
        <v>40.25</v>
      </c>
      <c r="H1491" s="26">
        <v>40.5</v>
      </c>
      <c r="I1491" s="26">
        <v>37.25</v>
      </c>
      <c r="J1491" s="26">
        <v>41.25</v>
      </c>
      <c r="K1491" s="26">
        <v>46.25</v>
      </c>
      <c r="L1491" s="26">
        <v>41.25</v>
      </c>
      <c r="M1491" s="26">
        <v>40.25</v>
      </c>
      <c r="N1491" s="26">
        <v>35.5</v>
      </c>
      <c r="O1491" s="26">
        <v>40</v>
      </c>
      <c r="P1491" s="19">
        <f t="shared" si="259"/>
        <v>-4.1666666666666625</v>
      </c>
      <c r="Q1491" s="19">
        <f t="shared" si="260"/>
        <v>0.62111801242235032</v>
      </c>
      <c r="R1491" s="19">
        <f t="shared" si="261"/>
        <v>-8.0246913580246932</v>
      </c>
      <c r="S1491" s="19">
        <f t="shared" si="262"/>
        <v>10.738255033557053</v>
      </c>
      <c r="T1491" s="19">
        <f t="shared" si="263"/>
        <v>12.12121212121211</v>
      </c>
      <c r="U1491" s="19">
        <f t="shared" si="264"/>
        <v>-10.810810810810811</v>
      </c>
      <c r="V1491" s="19">
        <f t="shared" si="265"/>
        <v>-2.4242424242424288</v>
      </c>
      <c r="W1491" s="19">
        <f t="shared" si="266"/>
        <v>-11.801242236024844</v>
      </c>
      <c r="X1491" s="19">
        <f t="shared" si="267"/>
        <v>12.676056338028175</v>
      </c>
      <c r="Y1491" s="19">
        <f t="shared" si="268"/>
        <v>-1.2345679012345734</v>
      </c>
      <c r="Z1491" s="19">
        <f t="shared" si="269"/>
        <v>-4.7619047619047672</v>
      </c>
    </row>
    <row r="1492" spans="1:26" s="18" customFormat="1" ht="30" customHeight="1" x14ac:dyDescent="0.25">
      <c r="A1492" s="23">
        <v>1487</v>
      </c>
      <c r="B1492" s="24" t="s">
        <v>19</v>
      </c>
      <c r="C1492" s="24" t="s">
        <v>20</v>
      </c>
      <c r="D1492" s="25" t="s">
        <v>31</v>
      </c>
      <c r="E1492" s="25" t="s">
        <v>123</v>
      </c>
      <c r="F1492" s="26">
        <v>21</v>
      </c>
      <c r="G1492" s="26">
        <v>20.75</v>
      </c>
      <c r="H1492" s="26">
        <v>18.25</v>
      </c>
      <c r="I1492" s="26">
        <v>22</v>
      </c>
      <c r="J1492" s="26">
        <v>19.75</v>
      </c>
      <c r="K1492" s="26">
        <v>20.75</v>
      </c>
      <c r="L1492" s="26">
        <v>17.5</v>
      </c>
      <c r="M1492" s="26">
        <v>18.25</v>
      </c>
      <c r="N1492" s="26">
        <v>15.25</v>
      </c>
      <c r="O1492" s="26">
        <v>20.5</v>
      </c>
      <c r="P1492" s="19">
        <f t="shared" si="259"/>
        <v>-1.1904761904761862</v>
      </c>
      <c r="Q1492" s="19">
        <f t="shared" si="260"/>
        <v>-12.048192771084343</v>
      </c>
      <c r="R1492" s="19">
        <f t="shared" si="261"/>
        <v>20.547945205479444</v>
      </c>
      <c r="S1492" s="19">
        <f t="shared" si="262"/>
        <v>-10.22727272727273</v>
      </c>
      <c r="T1492" s="19">
        <f t="shared" si="263"/>
        <v>5.0632911392405111</v>
      </c>
      <c r="U1492" s="19">
        <f t="shared" si="264"/>
        <v>-15.662650602409634</v>
      </c>
      <c r="V1492" s="19">
        <f t="shared" si="265"/>
        <v>4.2857142857142927</v>
      </c>
      <c r="W1492" s="19">
        <f t="shared" si="266"/>
        <v>-16.43835616438356</v>
      </c>
      <c r="X1492" s="19">
        <f t="shared" si="267"/>
        <v>34.426229508196712</v>
      </c>
      <c r="Y1492" s="19">
        <f t="shared" si="268"/>
        <v>12.328767123287676</v>
      </c>
      <c r="Z1492" s="19">
        <f t="shared" si="269"/>
        <v>-2.3809523809523836</v>
      </c>
    </row>
    <row r="1493" spans="1:26" s="18" customFormat="1" ht="30" customHeight="1" x14ac:dyDescent="0.25">
      <c r="A1493" s="23">
        <v>1488</v>
      </c>
      <c r="B1493" s="24" t="s">
        <v>19</v>
      </c>
      <c r="C1493" s="24" t="s">
        <v>20</v>
      </c>
      <c r="D1493" s="25" t="s">
        <v>32</v>
      </c>
      <c r="E1493" s="25" t="s">
        <v>123</v>
      </c>
      <c r="F1493" s="26">
        <v>68.5</v>
      </c>
      <c r="G1493" s="26">
        <v>65.25</v>
      </c>
      <c r="H1493" s="26">
        <v>67.5</v>
      </c>
      <c r="I1493" s="26">
        <v>64.5</v>
      </c>
      <c r="J1493" s="26">
        <v>67.75</v>
      </c>
      <c r="K1493" s="26">
        <v>66.25</v>
      </c>
      <c r="L1493" s="26">
        <v>71.5</v>
      </c>
      <c r="M1493" s="26">
        <v>71</v>
      </c>
      <c r="N1493" s="26">
        <v>61</v>
      </c>
      <c r="O1493" s="26">
        <v>77</v>
      </c>
      <c r="P1493" s="19">
        <f t="shared" si="259"/>
        <v>-4.7445255474452548</v>
      </c>
      <c r="Q1493" s="19">
        <f t="shared" si="260"/>
        <v>3.4482758620689724</v>
      </c>
      <c r="R1493" s="19">
        <f t="shared" si="261"/>
        <v>-4.4444444444444393</v>
      </c>
      <c r="S1493" s="19">
        <f t="shared" si="262"/>
        <v>5.0387596899224896</v>
      </c>
      <c r="T1493" s="19">
        <f t="shared" si="263"/>
        <v>-2.2140221402214055</v>
      </c>
      <c r="U1493" s="19">
        <f t="shared" si="264"/>
        <v>7.9245283018867907</v>
      </c>
      <c r="V1493" s="19">
        <f t="shared" si="265"/>
        <v>-0.69930069930069783</v>
      </c>
      <c r="W1493" s="19">
        <f t="shared" si="266"/>
        <v>-14.084507042253524</v>
      </c>
      <c r="X1493" s="19">
        <f t="shared" si="267"/>
        <v>26.229508196721319</v>
      </c>
      <c r="Y1493" s="19">
        <f t="shared" si="268"/>
        <v>14.074074074074083</v>
      </c>
      <c r="Z1493" s="19">
        <f t="shared" si="269"/>
        <v>12.408759124087588</v>
      </c>
    </row>
    <row r="1494" spans="1:26" s="18" customFormat="1" ht="30" customHeight="1" x14ac:dyDescent="0.25">
      <c r="A1494" s="23">
        <v>1489</v>
      </c>
      <c r="B1494" s="24" t="s">
        <v>19</v>
      </c>
      <c r="C1494" s="24" t="s">
        <v>20</v>
      </c>
      <c r="D1494" s="25" t="s">
        <v>33</v>
      </c>
      <c r="E1494" s="25" t="s">
        <v>123</v>
      </c>
      <c r="F1494" s="26">
        <v>8.75</v>
      </c>
      <c r="G1494" s="26">
        <v>9.5</v>
      </c>
      <c r="H1494" s="26">
        <v>12.25</v>
      </c>
      <c r="I1494" s="26">
        <v>11.75</v>
      </c>
      <c r="J1494" s="26">
        <v>12</v>
      </c>
      <c r="K1494" s="26">
        <v>12.25</v>
      </c>
      <c r="L1494" s="26">
        <v>14.5</v>
      </c>
      <c r="M1494" s="26">
        <v>15.5</v>
      </c>
      <c r="N1494" s="26">
        <v>15.75</v>
      </c>
      <c r="O1494" s="26">
        <v>16.5</v>
      </c>
      <c r="P1494" s="19">
        <f t="shared" si="259"/>
        <v>8.5714285714285623</v>
      </c>
      <c r="Q1494" s="19">
        <f t="shared" si="260"/>
        <v>28.947368421052634</v>
      </c>
      <c r="R1494" s="19">
        <f t="shared" si="261"/>
        <v>-4.081632653061229</v>
      </c>
      <c r="S1494" s="19">
        <f t="shared" si="262"/>
        <v>2.1276595744680771</v>
      </c>
      <c r="T1494" s="19">
        <f t="shared" si="263"/>
        <v>2.0833333333333259</v>
      </c>
      <c r="U1494" s="19">
        <f t="shared" si="264"/>
        <v>18.367346938775508</v>
      </c>
      <c r="V1494" s="19">
        <f t="shared" si="265"/>
        <v>6.8965517241379226</v>
      </c>
      <c r="W1494" s="19">
        <f t="shared" si="266"/>
        <v>1.6129032258064502</v>
      </c>
      <c r="X1494" s="19">
        <f t="shared" si="267"/>
        <v>4.7619047619047672</v>
      </c>
      <c r="Y1494" s="19">
        <f t="shared" si="268"/>
        <v>34.6938775510204</v>
      </c>
      <c r="Z1494" s="19">
        <f t="shared" si="269"/>
        <v>88.571428571428569</v>
      </c>
    </row>
    <row r="1495" spans="1:26" s="18" customFormat="1" ht="30" customHeight="1" x14ac:dyDescent="0.25">
      <c r="A1495" s="23">
        <v>1490</v>
      </c>
      <c r="B1495" s="24" t="s">
        <v>19</v>
      </c>
      <c r="C1495" s="24" t="s">
        <v>20</v>
      </c>
      <c r="D1495" s="25" t="s">
        <v>34</v>
      </c>
      <c r="E1495" s="25" t="s">
        <v>123</v>
      </c>
      <c r="F1495" s="26">
        <v>214</v>
      </c>
      <c r="G1495" s="26">
        <v>193.25</v>
      </c>
      <c r="H1495" s="26">
        <v>190</v>
      </c>
      <c r="I1495" s="26">
        <v>205.25</v>
      </c>
      <c r="J1495" s="26">
        <v>189.25</v>
      </c>
      <c r="K1495" s="26">
        <v>186.5</v>
      </c>
      <c r="L1495" s="26">
        <v>200.75</v>
      </c>
      <c r="M1495" s="26">
        <v>205.5</v>
      </c>
      <c r="N1495" s="26">
        <v>177.75</v>
      </c>
      <c r="O1495" s="26">
        <v>169.75</v>
      </c>
      <c r="P1495" s="19">
        <f t="shared" si="259"/>
        <v>-9.6962616822429908</v>
      </c>
      <c r="Q1495" s="19">
        <f t="shared" si="260"/>
        <v>-1.681759379042691</v>
      </c>
      <c r="R1495" s="19">
        <f t="shared" si="261"/>
        <v>8.0263157894736814</v>
      </c>
      <c r="S1495" s="19">
        <f t="shared" si="262"/>
        <v>-7.7953714981729654</v>
      </c>
      <c r="T1495" s="19">
        <f t="shared" si="263"/>
        <v>-1.4531043593130732</v>
      </c>
      <c r="U1495" s="19">
        <f t="shared" si="264"/>
        <v>7.6407506702412809</v>
      </c>
      <c r="V1495" s="19">
        <f t="shared" si="265"/>
        <v>2.3661270236612797</v>
      </c>
      <c r="W1495" s="19">
        <f t="shared" si="266"/>
        <v>-13.503649635036496</v>
      </c>
      <c r="X1495" s="19">
        <f t="shared" si="267"/>
        <v>-4.5007032348804543</v>
      </c>
      <c r="Y1495" s="19">
        <f t="shared" si="268"/>
        <v>-10.65789473684211</v>
      </c>
      <c r="Z1495" s="19">
        <f t="shared" si="269"/>
        <v>-20.677570093457941</v>
      </c>
    </row>
    <row r="1496" spans="1:26" s="18" customFormat="1" ht="30" customHeight="1" x14ac:dyDescent="0.25">
      <c r="A1496" s="23">
        <v>1491</v>
      </c>
      <c r="B1496" s="24" t="s">
        <v>19</v>
      </c>
      <c r="C1496" s="24" t="s">
        <v>20</v>
      </c>
      <c r="D1496" s="25" t="s">
        <v>35</v>
      </c>
      <c r="E1496" s="25" t="s">
        <v>123</v>
      </c>
      <c r="F1496" s="26">
        <v>21.5</v>
      </c>
      <c r="G1496" s="26">
        <v>20.25</v>
      </c>
      <c r="H1496" s="26">
        <v>19.75</v>
      </c>
      <c r="I1496" s="26">
        <v>21.75</v>
      </c>
      <c r="J1496" s="26">
        <v>19.25</v>
      </c>
      <c r="K1496" s="26">
        <v>19.75</v>
      </c>
      <c r="L1496" s="26">
        <v>20.5</v>
      </c>
      <c r="M1496" s="26">
        <v>21</v>
      </c>
      <c r="N1496" s="26">
        <v>14</v>
      </c>
      <c r="O1496" s="26">
        <v>14.75</v>
      </c>
      <c r="P1496" s="19">
        <f t="shared" si="259"/>
        <v>-5.8139534883720927</v>
      </c>
      <c r="Q1496" s="19">
        <f t="shared" si="260"/>
        <v>-2.4691358024691357</v>
      </c>
      <c r="R1496" s="19">
        <f t="shared" si="261"/>
        <v>10.126582278481022</v>
      </c>
      <c r="S1496" s="19">
        <f t="shared" si="262"/>
        <v>-11.494252873563216</v>
      </c>
      <c r="T1496" s="19">
        <f t="shared" si="263"/>
        <v>2.5974025974025983</v>
      </c>
      <c r="U1496" s="19">
        <f t="shared" si="264"/>
        <v>3.7974683544303778</v>
      </c>
      <c r="V1496" s="19">
        <f t="shared" si="265"/>
        <v>2.4390243902439046</v>
      </c>
      <c r="W1496" s="19">
        <f t="shared" si="266"/>
        <v>-33.333333333333336</v>
      </c>
      <c r="X1496" s="19">
        <f t="shared" si="267"/>
        <v>5.3571428571428603</v>
      </c>
      <c r="Y1496" s="19">
        <f t="shared" si="268"/>
        <v>-25.316455696202532</v>
      </c>
      <c r="Z1496" s="19">
        <f t="shared" si="269"/>
        <v>-31.395348837209301</v>
      </c>
    </row>
    <row r="1497" spans="1:26" s="18" customFormat="1" ht="30" customHeight="1" x14ac:dyDescent="0.25">
      <c r="A1497" s="23">
        <v>1492</v>
      </c>
      <c r="B1497" s="24" t="s">
        <v>19</v>
      </c>
      <c r="C1497" s="24" t="s">
        <v>20</v>
      </c>
      <c r="D1497" s="25" t="s">
        <v>36</v>
      </c>
      <c r="E1497" s="25" t="s">
        <v>123</v>
      </c>
      <c r="F1497" s="26">
        <v>43.5</v>
      </c>
      <c r="G1497" s="26">
        <v>43.25</v>
      </c>
      <c r="H1497" s="26">
        <v>44.25</v>
      </c>
      <c r="I1497" s="26">
        <v>41.25</v>
      </c>
      <c r="J1497" s="26">
        <v>47.25</v>
      </c>
      <c r="K1497" s="26">
        <v>48</v>
      </c>
      <c r="L1497" s="26">
        <v>52.75</v>
      </c>
      <c r="M1497" s="26">
        <v>49.5</v>
      </c>
      <c r="N1497" s="26">
        <v>44.5</v>
      </c>
      <c r="O1497" s="26">
        <v>48</v>
      </c>
      <c r="P1497" s="19">
        <f t="shared" si="259"/>
        <v>-0.57471264367816577</v>
      </c>
      <c r="Q1497" s="19">
        <f t="shared" si="260"/>
        <v>2.3121387283236983</v>
      </c>
      <c r="R1497" s="19">
        <f t="shared" si="261"/>
        <v>-6.7796610169491567</v>
      </c>
      <c r="S1497" s="19">
        <f t="shared" si="262"/>
        <v>14.54545454545455</v>
      </c>
      <c r="T1497" s="19">
        <f t="shared" si="263"/>
        <v>1.5873015873015817</v>
      </c>
      <c r="U1497" s="19">
        <f t="shared" si="264"/>
        <v>9.895833333333325</v>
      </c>
      <c r="V1497" s="19">
        <f t="shared" si="265"/>
        <v>-6.1611374407582904</v>
      </c>
      <c r="W1497" s="19">
        <f t="shared" si="266"/>
        <v>-10.1010101010101</v>
      </c>
      <c r="X1497" s="19">
        <f t="shared" si="267"/>
        <v>7.8651685393258397</v>
      </c>
      <c r="Y1497" s="19">
        <f t="shared" si="268"/>
        <v>8.4745762711864394</v>
      </c>
      <c r="Z1497" s="19">
        <f t="shared" si="269"/>
        <v>10.344827586206895</v>
      </c>
    </row>
    <row r="1498" spans="1:26" s="18" customFormat="1" ht="30" customHeight="1" x14ac:dyDescent="0.25">
      <c r="A1498" s="23">
        <v>1493</v>
      </c>
      <c r="B1498" s="24" t="s">
        <v>19</v>
      </c>
      <c r="C1498" s="24" t="s">
        <v>21</v>
      </c>
      <c r="D1498" s="25" t="s">
        <v>37</v>
      </c>
      <c r="E1498" s="25" t="s">
        <v>123</v>
      </c>
      <c r="F1498" s="26">
        <v>148</v>
      </c>
      <c r="G1498" s="26">
        <v>151</v>
      </c>
      <c r="H1498" s="26">
        <v>155.5</v>
      </c>
      <c r="I1498" s="26">
        <v>153</v>
      </c>
      <c r="J1498" s="26">
        <v>150</v>
      </c>
      <c r="K1498" s="26">
        <v>144</v>
      </c>
      <c r="L1498" s="26">
        <v>143.75</v>
      </c>
      <c r="M1498" s="26">
        <v>150.75</v>
      </c>
      <c r="N1498" s="26">
        <v>135</v>
      </c>
      <c r="O1498" s="26">
        <v>141</v>
      </c>
      <c r="P1498" s="19">
        <f t="shared" si="259"/>
        <v>2.0270270270270174</v>
      </c>
      <c r="Q1498" s="19">
        <f t="shared" si="260"/>
        <v>2.9801324503311299</v>
      </c>
      <c r="R1498" s="19">
        <f t="shared" si="261"/>
        <v>-1.6077170418006381</v>
      </c>
      <c r="S1498" s="19">
        <f t="shared" si="262"/>
        <v>-1.9607843137254943</v>
      </c>
      <c r="T1498" s="19">
        <f t="shared" si="263"/>
        <v>-4.0000000000000036</v>
      </c>
      <c r="U1498" s="19">
        <f t="shared" si="264"/>
        <v>-0.17361111111111605</v>
      </c>
      <c r="V1498" s="19">
        <f t="shared" si="265"/>
        <v>4.8695652173913029</v>
      </c>
      <c r="W1498" s="19">
        <f t="shared" si="266"/>
        <v>-10.447761194029848</v>
      </c>
      <c r="X1498" s="19">
        <f t="shared" si="267"/>
        <v>4.4444444444444509</v>
      </c>
      <c r="Y1498" s="19">
        <f t="shared" si="268"/>
        <v>-9.3247588424437247</v>
      </c>
      <c r="Z1498" s="19">
        <f t="shared" si="269"/>
        <v>-4.7297297297297263</v>
      </c>
    </row>
    <row r="1499" spans="1:26" s="18" customFormat="1" ht="30" customHeight="1" x14ac:dyDescent="0.25">
      <c r="A1499" s="23">
        <v>1494</v>
      </c>
      <c r="B1499" s="24" t="s">
        <v>19</v>
      </c>
      <c r="C1499" s="24" t="s">
        <v>21</v>
      </c>
      <c r="D1499" s="25" t="s">
        <v>38</v>
      </c>
      <c r="E1499" s="25" t="s">
        <v>123</v>
      </c>
      <c r="F1499" s="26">
        <v>99.75</v>
      </c>
      <c r="G1499" s="26">
        <v>84</v>
      </c>
      <c r="H1499" s="26">
        <v>92</v>
      </c>
      <c r="I1499" s="26">
        <v>92.5</v>
      </c>
      <c r="J1499" s="26">
        <v>89.75</v>
      </c>
      <c r="K1499" s="26">
        <v>82</v>
      </c>
      <c r="L1499" s="26">
        <v>80.5</v>
      </c>
      <c r="M1499" s="26">
        <v>88.5</v>
      </c>
      <c r="N1499" s="26">
        <v>82.5</v>
      </c>
      <c r="O1499" s="26">
        <v>68.5</v>
      </c>
      <c r="P1499" s="19">
        <f t="shared" si="259"/>
        <v>-15.789473684210531</v>
      </c>
      <c r="Q1499" s="19">
        <f t="shared" si="260"/>
        <v>9.5238095238095344</v>
      </c>
      <c r="R1499" s="19">
        <f t="shared" si="261"/>
        <v>0.54347826086955653</v>
      </c>
      <c r="S1499" s="19">
        <f t="shared" si="262"/>
        <v>-2.9729729729729759</v>
      </c>
      <c r="T1499" s="19">
        <f t="shared" si="263"/>
        <v>-8.6350974930362145</v>
      </c>
      <c r="U1499" s="19">
        <f t="shared" si="264"/>
        <v>-1.8292682926829285</v>
      </c>
      <c r="V1499" s="19">
        <f t="shared" si="265"/>
        <v>9.9378881987577614</v>
      </c>
      <c r="W1499" s="19">
        <f t="shared" si="266"/>
        <v>-6.7796610169491567</v>
      </c>
      <c r="X1499" s="19">
        <f t="shared" si="267"/>
        <v>-16.969696969696969</v>
      </c>
      <c r="Y1499" s="19">
        <f t="shared" si="268"/>
        <v>-25.543478260869566</v>
      </c>
      <c r="Z1499" s="19">
        <f t="shared" si="269"/>
        <v>-31.328320802005017</v>
      </c>
    </row>
    <row r="1500" spans="1:26" s="18" customFormat="1" ht="30" customHeight="1" x14ac:dyDescent="0.25">
      <c r="A1500" s="23">
        <v>1495</v>
      </c>
      <c r="B1500" s="24" t="s">
        <v>19</v>
      </c>
      <c r="C1500" s="24" t="s">
        <v>21</v>
      </c>
      <c r="D1500" s="25" t="s">
        <v>39</v>
      </c>
      <c r="E1500" s="25" t="s">
        <v>123</v>
      </c>
      <c r="F1500" s="26">
        <v>234</v>
      </c>
      <c r="G1500" s="26">
        <v>229.25</v>
      </c>
      <c r="H1500" s="26">
        <v>238.5</v>
      </c>
      <c r="I1500" s="26">
        <v>257.25</v>
      </c>
      <c r="J1500" s="26">
        <v>259</v>
      </c>
      <c r="K1500" s="26">
        <v>263.25</v>
      </c>
      <c r="L1500" s="26">
        <v>267.5</v>
      </c>
      <c r="M1500" s="26">
        <v>271</v>
      </c>
      <c r="N1500" s="26">
        <v>203</v>
      </c>
      <c r="O1500" s="26">
        <v>192.25</v>
      </c>
      <c r="P1500" s="19">
        <f t="shared" si="259"/>
        <v>-2.0299145299145338</v>
      </c>
      <c r="Q1500" s="19">
        <f t="shared" si="260"/>
        <v>4.0348964013086075</v>
      </c>
      <c r="R1500" s="19">
        <f t="shared" si="261"/>
        <v>7.8616352201257955</v>
      </c>
      <c r="S1500" s="19">
        <f t="shared" si="262"/>
        <v>0.68027210884353817</v>
      </c>
      <c r="T1500" s="19">
        <f t="shared" si="263"/>
        <v>1.6409266409266321</v>
      </c>
      <c r="U1500" s="19">
        <f t="shared" si="264"/>
        <v>1.6144349477682729</v>
      </c>
      <c r="V1500" s="19">
        <f t="shared" si="265"/>
        <v>1.3084112149532645</v>
      </c>
      <c r="W1500" s="19">
        <f t="shared" si="266"/>
        <v>-25.09225092250923</v>
      </c>
      <c r="X1500" s="19">
        <f t="shared" si="267"/>
        <v>-5.295566502463056</v>
      </c>
      <c r="Y1500" s="19">
        <f t="shared" si="268"/>
        <v>-19.392033542976939</v>
      </c>
      <c r="Z1500" s="19">
        <f t="shared" si="269"/>
        <v>-17.841880341880344</v>
      </c>
    </row>
    <row r="1501" spans="1:26" s="18" customFormat="1" ht="30" customHeight="1" x14ac:dyDescent="0.25">
      <c r="A1501" s="23">
        <v>1496</v>
      </c>
      <c r="B1501" s="24" t="s">
        <v>19</v>
      </c>
      <c r="C1501" s="24" t="s">
        <v>21</v>
      </c>
      <c r="D1501" s="25" t="s">
        <v>40</v>
      </c>
      <c r="E1501" s="25" t="s">
        <v>123</v>
      </c>
      <c r="F1501" s="26">
        <v>97.25</v>
      </c>
      <c r="G1501" s="26">
        <v>91</v>
      </c>
      <c r="H1501" s="26">
        <v>90</v>
      </c>
      <c r="I1501" s="26">
        <v>91.25</v>
      </c>
      <c r="J1501" s="26">
        <v>83.75</v>
      </c>
      <c r="K1501" s="26">
        <v>86.25</v>
      </c>
      <c r="L1501" s="26">
        <v>82.5</v>
      </c>
      <c r="M1501" s="26">
        <v>82</v>
      </c>
      <c r="N1501" s="26">
        <v>70.5</v>
      </c>
      <c r="O1501" s="26">
        <v>79.25</v>
      </c>
      <c r="P1501" s="19">
        <f t="shared" si="259"/>
        <v>-6.4267352185089948</v>
      </c>
      <c r="Q1501" s="19">
        <f t="shared" si="260"/>
        <v>-1.098901098901095</v>
      </c>
      <c r="R1501" s="19">
        <f t="shared" si="261"/>
        <v>1.388888888888884</v>
      </c>
      <c r="S1501" s="19">
        <f t="shared" si="262"/>
        <v>-8.2191780821917799</v>
      </c>
      <c r="T1501" s="19">
        <f t="shared" si="263"/>
        <v>2.9850746268656803</v>
      </c>
      <c r="U1501" s="19">
        <f t="shared" si="264"/>
        <v>-4.3478260869565188</v>
      </c>
      <c r="V1501" s="19">
        <f t="shared" si="265"/>
        <v>-0.60606060606060996</v>
      </c>
      <c r="W1501" s="19">
        <f t="shared" si="266"/>
        <v>-14.02439024390244</v>
      </c>
      <c r="X1501" s="19">
        <f t="shared" si="267"/>
        <v>12.411347517730498</v>
      </c>
      <c r="Y1501" s="19">
        <f t="shared" si="268"/>
        <v>-11.944444444444446</v>
      </c>
      <c r="Z1501" s="19">
        <f t="shared" si="269"/>
        <v>-18.508997429305918</v>
      </c>
    </row>
    <row r="1502" spans="1:26" s="18" customFormat="1" ht="30" customHeight="1" x14ac:dyDescent="0.25">
      <c r="A1502" s="23">
        <v>1497</v>
      </c>
      <c r="B1502" s="24" t="s">
        <v>19</v>
      </c>
      <c r="C1502" s="24" t="s">
        <v>21</v>
      </c>
      <c r="D1502" s="25" t="s">
        <v>41</v>
      </c>
      <c r="E1502" s="25" t="s">
        <v>123</v>
      </c>
      <c r="F1502" s="26">
        <v>103.75</v>
      </c>
      <c r="G1502" s="26">
        <v>108.25</v>
      </c>
      <c r="H1502" s="26">
        <v>116.25</v>
      </c>
      <c r="I1502" s="26">
        <v>100.25</v>
      </c>
      <c r="J1502" s="26">
        <v>105.25</v>
      </c>
      <c r="K1502" s="26">
        <v>106.75</v>
      </c>
      <c r="L1502" s="26">
        <v>105.5</v>
      </c>
      <c r="M1502" s="26">
        <v>93.5</v>
      </c>
      <c r="N1502" s="26">
        <v>78.25</v>
      </c>
      <c r="O1502" s="26">
        <v>85.25</v>
      </c>
      <c r="P1502" s="19">
        <f t="shared" si="259"/>
        <v>4.3373493975903621</v>
      </c>
      <c r="Q1502" s="19">
        <f t="shared" si="260"/>
        <v>7.390300230946889</v>
      </c>
      <c r="R1502" s="19">
        <f t="shared" si="261"/>
        <v>-13.763440860215059</v>
      </c>
      <c r="S1502" s="19">
        <f t="shared" si="262"/>
        <v>4.9875311720698257</v>
      </c>
      <c r="T1502" s="19">
        <f t="shared" si="263"/>
        <v>1.4251781472684133</v>
      </c>
      <c r="U1502" s="19">
        <f t="shared" si="264"/>
        <v>-1.1709601873536313</v>
      </c>
      <c r="V1502" s="19">
        <f t="shared" si="265"/>
        <v>-11.374407582938383</v>
      </c>
      <c r="W1502" s="19">
        <f t="shared" si="266"/>
        <v>-16.310160427807485</v>
      </c>
      <c r="X1502" s="19">
        <f t="shared" si="267"/>
        <v>8.9456869009584707</v>
      </c>
      <c r="Y1502" s="19">
        <f t="shared" si="268"/>
        <v>-26.666666666666671</v>
      </c>
      <c r="Z1502" s="19">
        <f t="shared" si="269"/>
        <v>-17.831325301204814</v>
      </c>
    </row>
    <row r="1503" spans="1:26" s="18" customFormat="1" ht="30" customHeight="1" x14ac:dyDescent="0.25">
      <c r="A1503" s="23">
        <v>1498</v>
      </c>
      <c r="B1503" s="24" t="s">
        <v>19</v>
      </c>
      <c r="C1503" s="24" t="s">
        <v>21</v>
      </c>
      <c r="D1503" s="25" t="s">
        <v>42</v>
      </c>
      <c r="E1503" s="25" t="s">
        <v>123</v>
      </c>
      <c r="F1503" s="26">
        <v>218</v>
      </c>
      <c r="G1503" s="26">
        <v>203.75</v>
      </c>
      <c r="H1503" s="26">
        <v>216.75</v>
      </c>
      <c r="I1503" s="26">
        <v>230.75</v>
      </c>
      <c r="J1503" s="26">
        <v>223</v>
      </c>
      <c r="K1503" s="26">
        <v>224.5</v>
      </c>
      <c r="L1503" s="26">
        <v>225.75</v>
      </c>
      <c r="M1503" s="26">
        <v>214.25</v>
      </c>
      <c r="N1503" s="26">
        <v>162</v>
      </c>
      <c r="O1503" s="26">
        <v>175.5</v>
      </c>
      <c r="P1503" s="19">
        <f t="shared" si="259"/>
        <v>-6.5366972477064245</v>
      </c>
      <c r="Q1503" s="19">
        <f t="shared" si="260"/>
        <v>6.3803680981595168</v>
      </c>
      <c r="R1503" s="19">
        <f t="shared" si="261"/>
        <v>6.4590542099192572</v>
      </c>
      <c r="S1503" s="19">
        <f t="shared" si="262"/>
        <v>-3.3586132177681471</v>
      </c>
      <c r="T1503" s="19">
        <f t="shared" si="263"/>
        <v>0.67264573991030474</v>
      </c>
      <c r="U1503" s="19">
        <f t="shared" si="264"/>
        <v>0.55679287305121505</v>
      </c>
      <c r="V1503" s="19">
        <f t="shared" si="265"/>
        <v>-5.0941306755260207</v>
      </c>
      <c r="W1503" s="19">
        <f t="shared" si="266"/>
        <v>-24.387397899649944</v>
      </c>
      <c r="X1503" s="19">
        <f t="shared" si="267"/>
        <v>8.333333333333325</v>
      </c>
      <c r="Y1503" s="19">
        <f t="shared" si="268"/>
        <v>-19.031141868512115</v>
      </c>
      <c r="Z1503" s="19">
        <f t="shared" si="269"/>
        <v>-19.495412844036696</v>
      </c>
    </row>
    <row r="1504" spans="1:26" s="18" customFormat="1" ht="30" customHeight="1" x14ac:dyDescent="0.25">
      <c r="A1504" s="23">
        <v>1499</v>
      </c>
      <c r="B1504" s="24" t="s">
        <v>19</v>
      </c>
      <c r="C1504" s="24" t="s">
        <v>21</v>
      </c>
      <c r="D1504" s="25" t="s">
        <v>43</v>
      </c>
      <c r="E1504" s="25" t="s">
        <v>123</v>
      </c>
      <c r="F1504" s="26">
        <v>72</v>
      </c>
      <c r="G1504" s="26">
        <v>70.25</v>
      </c>
      <c r="H1504" s="26">
        <v>64.5</v>
      </c>
      <c r="I1504" s="26">
        <v>69.5</v>
      </c>
      <c r="J1504" s="26">
        <v>78.75</v>
      </c>
      <c r="K1504" s="26">
        <v>72</v>
      </c>
      <c r="L1504" s="26">
        <v>72.75</v>
      </c>
      <c r="M1504" s="26">
        <v>71.5</v>
      </c>
      <c r="N1504" s="26">
        <v>58.75</v>
      </c>
      <c r="O1504" s="26">
        <v>70.25</v>
      </c>
      <c r="P1504" s="19">
        <f t="shared" si="259"/>
        <v>-2.430555555555558</v>
      </c>
      <c r="Q1504" s="19">
        <f t="shared" si="260"/>
        <v>-8.1850533807829144</v>
      </c>
      <c r="R1504" s="19">
        <f t="shared" si="261"/>
        <v>7.7519379844961156</v>
      </c>
      <c r="S1504" s="19">
        <f t="shared" si="262"/>
        <v>13.309352517985618</v>
      </c>
      <c r="T1504" s="19">
        <f t="shared" si="263"/>
        <v>-8.5714285714285747</v>
      </c>
      <c r="U1504" s="19">
        <f t="shared" si="264"/>
        <v>1.0416666666666741</v>
      </c>
      <c r="V1504" s="19">
        <f t="shared" si="265"/>
        <v>-1.718213058419249</v>
      </c>
      <c r="W1504" s="19">
        <f t="shared" si="266"/>
        <v>-17.832167832167833</v>
      </c>
      <c r="X1504" s="19">
        <f t="shared" si="267"/>
        <v>19.574468085106389</v>
      </c>
      <c r="Y1504" s="19">
        <f t="shared" si="268"/>
        <v>8.9147286821705372</v>
      </c>
      <c r="Z1504" s="19">
        <f t="shared" si="269"/>
        <v>-2.430555555555558</v>
      </c>
    </row>
    <row r="1505" spans="1:26" s="18" customFormat="1" ht="30" customHeight="1" x14ac:dyDescent="0.25">
      <c r="A1505" s="23">
        <v>1500</v>
      </c>
      <c r="B1505" s="24" t="s">
        <v>19</v>
      </c>
      <c r="C1505" s="24" t="s">
        <v>21</v>
      </c>
      <c r="D1505" s="25" t="s">
        <v>44</v>
      </c>
      <c r="E1505" s="25" t="s">
        <v>123</v>
      </c>
      <c r="F1505" s="26">
        <v>53.25</v>
      </c>
      <c r="G1505" s="26">
        <v>56.75</v>
      </c>
      <c r="H1505" s="26">
        <v>51.25</v>
      </c>
      <c r="I1505" s="26">
        <v>51</v>
      </c>
      <c r="J1505" s="26">
        <v>50.5</v>
      </c>
      <c r="K1505" s="26">
        <v>55</v>
      </c>
      <c r="L1505" s="26">
        <v>52.75</v>
      </c>
      <c r="M1505" s="26">
        <v>62.25</v>
      </c>
      <c r="N1505" s="26">
        <v>45.75</v>
      </c>
      <c r="O1505" s="26">
        <v>53.25</v>
      </c>
      <c r="P1505" s="19">
        <f t="shared" si="259"/>
        <v>6.5727699530516492</v>
      </c>
      <c r="Q1505" s="19">
        <f t="shared" si="260"/>
        <v>-9.6916299559471337</v>
      </c>
      <c r="R1505" s="19">
        <f t="shared" si="261"/>
        <v>-0.48780487804878092</v>
      </c>
      <c r="S1505" s="19">
        <f t="shared" si="262"/>
        <v>-0.98039215686274161</v>
      </c>
      <c r="T1505" s="19">
        <f t="shared" si="263"/>
        <v>8.9108910891089188</v>
      </c>
      <c r="U1505" s="19">
        <f t="shared" si="264"/>
        <v>-4.0909090909090899</v>
      </c>
      <c r="V1505" s="19">
        <f t="shared" si="265"/>
        <v>18.009478672985789</v>
      </c>
      <c r="W1505" s="19">
        <f t="shared" si="266"/>
        <v>-26.506024096385538</v>
      </c>
      <c r="X1505" s="19">
        <f t="shared" si="267"/>
        <v>16.393442622950815</v>
      </c>
      <c r="Y1505" s="19">
        <f t="shared" si="268"/>
        <v>3.9024390243902474</v>
      </c>
      <c r="Z1505" s="19">
        <f t="shared" si="269"/>
        <v>0</v>
      </c>
    </row>
    <row r="1506" spans="1:26" s="18" customFormat="1" ht="30" customHeight="1" x14ac:dyDescent="0.25">
      <c r="A1506" s="23">
        <v>1501</v>
      </c>
      <c r="B1506" s="24" t="s">
        <v>19</v>
      </c>
      <c r="C1506" s="24" t="s">
        <v>21</v>
      </c>
      <c r="D1506" s="25" t="s">
        <v>45</v>
      </c>
      <c r="E1506" s="25" t="s">
        <v>123</v>
      </c>
      <c r="F1506" s="26">
        <v>430</v>
      </c>
      <c r="G1506" s="26">
        <v>428</v>
      </c>
      <c r="H1506" s="26">
        <v>424.25</v>
      </c>
      <c r="I1506" s="26">
        <v>433.75</v>
      </c>
      <c r="J1506" s="26">
        <v>423.5</v>
      </c>
      <c r="K1506" s="26">
        <v>404.25</v>
      </c>
      <c r="L1506" s="26">
        <v>396.75</v>
      </c>
      <c r="M1506" s="26">
        <v>406.25</v>
      </c>
      <c r="N1506" s="26">
        <v>301.25</v>
      </c>
      <c r="O1506" s="26">
        <v>327.75</v>
      </c>
      <c r="P1506" s="19">
        <f t="shared" si="259"/>
        <v>-0.46511627906976605</v>
      </c>
      <c r="Q1506" s="19">
        <f t="shared" si="260"/>
        <v>-0.8761682242990676</v>
      </c>
      <c r="R1506" s="19">
        <f t="shared" si="261"/>
        <v>2.2392457277548683</v>
      </c>
      <c r="S1506" s="19">
        <f t="shared" si="262"/>
        <v>-2.3631123919308328</v>
      </c>
      <c r="T1506" s="19">
        <f t="shared" si="263"/>
        <v>-4.5454545454545414</v>
      </c>
      <c r="U1506" s="19">
        <f t="shared" si="264"/>
        <v>-1.8552875695732829</v>
      </c>
      <c r="V1506" s="19">
        <f t="shared" si="265"/>
        <v>2.3944549464398168</v>
      </c>
      <c r="W1506" s="19">
        <f t="shared" si="266"/>
        <v>-25.84615384615384</v>
      </c>
      <c r="X1506" s="19">
        <f t="shared" si="267"/>
        <v>8.7966804979253013</v>
      </c>
      <c r="Y1506" s="19">
        <f t="shared" si="268"/>
        <v>-22.746022392457277</v>
      </c>
      <c r="Z1506" s="19">
        <f t="shared" si="269"/>
        <v>-23.779069767441861</v>
      </c>
    </row>
    <row r="1507" spans="1:26" s="18" customFormat="1" ht="30" customHeight="1" x14ac:dyDescent="0.25">
      <c r="A1507" s="23">
        <v>1502</v>
      </c>
      <c r="B1507" s="24" t="s">
        <v>19</v>
      </c>
      <c r="C1507" s="24" t="s">
        <v>22</v>
      </c>
      <c r="D1507" s="25" t="s">
        <v>46</v>
      </c>
      <c r="E1507" s="25" t="s">
        <v>123</v>
      </c>
      <c r="F1507" s="26">
        <v>709.25</v>
      </c>
      <c r="G1507" s="26">
        <v>723</v>
      </c>
      <c r="H1507" s="26">
        <v>701.25</v>
      </c>
      <c r="I1507" s="26">
        <v>700.25</v>
      </c>
      <c r="J1507" s="26">
        <v>697.5</v>
      </c>
      <c r="K1507" s="26">
        <v>733.75</v>
      </c>
      <c r="L1507" s="26">
        <v>741.75</v>
      </c>
      <c r="M1507" s="26">
        <v>743</v>
      </c>
      <c r="N1507" s="26">
        <v>624.75</v>
      </c>
      <c r="O1507" s="26">
        <v>660.75</v>
      </c>
      <c r="P1507" s="19">
        <f t="shared" si="259"/>
        <v>1.9386676066267094</v>
      </c>
      <c r="Q1507" s="19">
        <f t="shared" si="260"/>
        <v>-3.0082987551867224</v>
      </c>
      <c r="R1507" s="19">
        <f t="shared" si="261"/>
        <v>-0.14260249554367554</v>
      </c>
      <c r="S1507" s="19">
        <f t="shared" si="262"/>
        <v>-0.39271688682613881</v>
      </c>
      <c r="T1507" s="19">
        <f t="shared" si="263"/>
        <v>5.1971326164874654</v>
      </c>
      <c r="U1507" s="19">
        <f t="shared" si="264"/>
        <v>1.090289608177164</v>
      </c>
      <c r="V1507" s="19">
        <f t="shared" si="265"/>
        <v>0.16852039096730831</v>
      </c>
      <c r="W1507" s="19">
        <f t="shared" si="266"/>
        <v>-15.915208613728126</v>
      </c>
      <c r="X1507" s="19">
        <f t="shared" si="267"/>
        <v>5.7623049219687861</v>
      </c>
      <c r="Y1507" s="19">
        <f t="shared" si="268"/>
        <v>-5.7754010695187148</v>
      </c>
      <c r="Z1507" s="19">
        <f t="shared" si="269"/>
        <v>-6.8382093761015117</v>
      </c>
    </row>
    <row r="1508" spans="1:26" s="18" customFormat="1" ht="30" customHeight="1" x14ac:dyDescent="0.25">
      <c r="A1508" s="23">
        <v>1503</v>
      </c>
      <c r="B1508" s="24" t="s">
        <v>19</v>
      </c>
      <c r="C1508" s="24" t="s">
        <v>22</v>
      </c>
      <c r="D1508" s="25" t="s">
        <v>47</v>
      </c>
      <c r="E1508" s="25" t="s">
        <v>123</v>
      </c>
      <c r="F1508" s="26">
        <v>104.75</v>
      </c>
      <c r="G1508" s="26">
        <v>103.75</v>
      </c>
      <c r="H1508" s="26">
        <v>98.25</v>
      </c>
      <c r="I1508" s="26">
        <v>100.5</v>
      </c>
      <c r="J1508" s="26">
        <v>98.5</v>
      </c>
      <c r="K1508" s="26">
        <v>110.5</v>
      </c>
      <c r="L1508" s="26">
        <v>113</v>
      </c>
      <c r="M1508" s="26">
        <v>121.5</v>
      </c>
      <c r="N1508" s="26">
        <v>91</v>
      </c>
      <c r="O1508" s="26">
        <v>96.25</v>
      </c>
      <c r="P1508" s="19">
        <f t="shared" si="259"/>
        <v>-0.95465393794749165</v>
      </c>
      <c r="Q1508" s="19">
        <f t="shared" si="260"/>
        <v>-5.3012048192771051</v>
      </c>
      <c r="R1508" s="19">
        <f t="shared" si="261"/>
        <v>2.2900763358778553</v>
      </c>
      <c r="S1508" s="19">
        <f t="shared" si="262"/>
        <v>-1.9900497512437831</v>
      </c>
      <c r="T1508" s="19">
        <f t="shared" si="263"/>
        <v>12.182741116751261</v>
      </c>
      <c r="U1508" s="19">
        <f t="shared" si="264"/>
        <v>2.2624434389140191</v>
      </c>
      <c r="V1508" s="19">
        <f t="shared" si="265"/>
        <v>7.5221238938053103</v>
      </c>
      <c r="W1508" s="19">
        <f t="shared" si="266"/>
        <v>-25.102880658436209</v>
      </c>
      <c r="X1508" s="19">
        <f t="shared" si="267"/>
        <v>5.7692307692307709</v>
      </c>
      <c r="Y1508" s="19">
        <f t="shared" si="268"/>
        <v>-2.0356234096692072</v>
      </c>
      <c r="Z1508" s="19">
        <f t="shared" si="269"/>
        <v>-8.1145584725537017</v>
      </c>
    </row>
    <row r="1509" spans="1:26" s="18" customFormat="1" ht="30" customHeight="1" x14ac:dyDescent="0.25">
      <c r="A1509" s="23">
        <v>1504</v>
      </c>
      <c r="B1509" s="24" t="s">
        <v>19</v>
      </c>
      <c r="C1509" s="24" t="s">
        <v>22</v>
      </c>
      <c r="D1509" s="25" t="s">
        <v>48</v>
      </c>
      <c r="E1509" s="25" t="s">
        <v>123</v>
      </c>
      <c r="F1509" s="26">
        <v>632</v>
      </c>
      <c r="G1509" s="26">
        <v>593.5</v>
      </c>
      <c r="H1509" s="26">
        <v>570.5</v>
      </c>
      <c r="I1509" s="26">
        <v>563</v>
      </c>
      <c r="J1509" s="26">
        <v>573.5</v>
      </c>
      <c r="K1509" s="26">
        <v>549.5</v>
      </c>
      <c r="L1509" s="26">
        <v>551.5</v>
      </c>
      <c r="M1509" s="26">
        <v>521.5</v>
      </c>
      <c r="N1509" s="26">
        <v>399.25</v>
      </c>
      <c r="O1509" s="26">
        <v>438</v>
      </c>
      <c r="P1509" s="19">
        <f t="shared" si="259"/>
        <v>-6.0917721518987333</v>
      </c>
      <c r="Q1509" s="19">
        <f t="shared" si="260"/>
        <v>-3.8753159224936828</v>
      </c>
      <c r="R1509" s="19">
        <f t="shared" si="261"/>
        <v>-1.3146362839614345</v>
      </c>
      <c r="S1509" s="19">
        <f t="shared" si="262"/>
        <v>1.8650088809946785</v>
      </c>
      <c r="T1509" s="19">
        <f t="shared" si="263"/>
        <v>-4.1848299912816023</v>
      </c>
      <c r="U1509" s="19">
        <f t="shared" si="264"/>
        <v>0.36396724294813776</v>
      </c>
      <c r="V1509" s="19">
        <f t="shared" si="265"/>
        <v>-5.4397098821396206</v>
      </c>
      <c r="W1509" s="19">
        <f t="shared" si="266"/>
        <v>-23.441994247363375</v>
      </c>
      <c r="X1509" s="19">
        <f t="shared" si="267"/>
        <v>9.7056981840951693</v>
      </c>
      <c r="Y1509" s="19">
        <f t="shared" si="268"/>
        <v>-23.225241016652063</v>
      </c>
      <c r="Z1509" s="19">
        <f t="shared" si="269"/>
        <v>-30.696202531645568</v>
      </c>
    </row>
    <row r="1510" spans="1:26" s="18" customFormat="1" ht="30" customHeight="1" x14ac:dyDescent="0.25">
      <c r="A1510" s="23">
        <v>1505</v>
      </c>
      <c r="B1510" s="24" t="s">
        <v>19</v>
      </c>
      <c r="C1510" s="24" t="s">
        <v>22</v>
      </c>
      <c r="D1510" s="25" t="s">
        <v>49</v>
      </c>
      <c r="E1510" s="25" t="s">
        <v>123</v>
      </c>
      <c r="F1510" s="26">
        <v>1409.5</v>
      </c>
      <c r="G1510" s="26">
        <v>1373.5</v>
      </c>
      <c r="H1510" s="26">
        <v>1348.75</v>
      </c>
      <c r="I1510" s="26">
        <v>1393.25</v>
      </c>
      <c r="J1510" s="26">
        <v>1465.5</v>
      </c>
      <c r="K1510" s="26">
        <v>1480.25</v>
      </c>
      <c r="L1510" s="26">
        <v>1465.5</v>
      </c>
      <c r="M1510" s="26">
        <v>1481.75</v>
      </c>
      <c r="N1510" s="26">
        <v>1105.5</v>
      </c>
      <c r="O1510" s="26">
        <v>1215</v>
      </c>
      <c r="P1510" s="19">
        <f t="shared" si="259"/>
        <v>-2.5540971975878013</v>
      </c>
      <c r="Q1510" s="19">
        <f t="shared" si="260"/>
        <v>-1.801965780851833</v>
      </c>
      <c r="R1510" s="19">
        <f t="shared" si="261"/>
        <v>3.2993512511584777</v>
      </c>
      <c r="S1510" s="19">
        <f t="shared" si="262"/>
        <v>5.1857168490938355</v>
      </c>
      <c r="T1510" s="19">
        <f t="shared" si="263"/>
        <v>1.0064824292050467</v>
      </c>
      <c r="U1510" s="19">
        <f t="shared" si="264"/>
        <v>-0.99645330180713199</v>
      </c>
      <c r="V1510" s="19">
        <f t="shared" si="265"/>
        <v>1.1088365745479445</v>
      </c>
      <c r="W1510" s="19">
        <f t="shared" si="266"/>
        <v>-25.392272650582083</v>
      </c>
      <c r="X1510" s="19">
        <f t="shared" si="267"/>
        <v>9.9050203527815572</v>
      </c>
      <c r="Y1510" s="19">
        <f t="shared" si="268"/>
        <v>-9.9165894346617272</v>
      </c>
      <c r="Z1510" s="19">
        <f t="shared" si="269"/>
        <v>-13.799219581411847</v>
      </c>
    </row>
    <row r="1511" spans="1:26" s="18" customFormat="1" ht="30" customHeight="1" x14ac:dyDescent="0.25">
      <c r="A1511" s="23">
        <v>1506</v>
      </c>
      <c r="B1511" s="24" t="s">
        <v>19</v>
      </c>
      <c r="C1511" s="24" t="s">
        <v>23</v>
      </c>
      <c r="D1511" s="25" t="s">
        <v>50</v>
      </c>
      <c r="E1511" s="25" t="s">
        <v>123</v>
      </c>
      <c r="F1511" s="26">
        <v>296.25</v>
      </c>
      <c r="G1511" s="26">
        <v>294</v>
      </c>
      <c r="H1511" s="26">
        <v>294.5</v>
      </c>
      <c r="I1511" s="26">
        <v>299.25</v>
      </c>
      <c r="J1511" s="26">
        <v>310.25</v>
      </c>
      <c r="K1511" s="26">
        <v>303</v>
      </c>
      <c r="L1511" s="26">
        <v>317.25</v>
      </c>
      <c r="M1511" s="26">
        <v>324</v>
      </c>
      <c r="N1511" s="26">
        <v>276.5</v>
      </c>
      <c r="O1511" s="26">
        <v>285.5</v>
      </c>
      <c r="P1511" s="19">
        <f t="shared" si="259"/>
        <v>-0.75949367088608</v>
      </c>
      <c r="Q1511" s="19">
        <f t="shared" si="260"/>
        <v>0.17006802721089009</v>
      </c>
      <c r="R1511" s="19">
        <f t="shared" si="261"/>
        <v>1.6129032258064502</v>
      </c>
      <c r="S1511" s="19">
        <f t="shared" si="262"/>
        <v>3.6758563074352546</v>
      </c>
      <c r="T1511" s="19">
        <f t="shared" si="263"/>
        <v>-2.3368251410153085</v>
      </c>
      <c r="U1511" s="19">
        <f t="shared" si="264"/>
        <v>4.7029702970297071</v>
      </c>
      <c r="V1511" s="19">
        <f t="shared" si="265"/>
        <v>2.1276595744680771</v>
      </c>
      <c r="W1511" s="19">
        <f t="shared" si="266"/>
        <v>-14.660493827160492</v>
      </c>
      <c r="X1511" s="19">
        <f t="shared" si="267"/>
        <v>3.2549728752260476</v>
      </c>
      <c r="Y1511" s="19">
        <f t="shared" si="268"/>
        <v>-3.0560271646859039</v>
      </c>
      <c r="Z1511" s="19">
        <f t="shared" si="269"/>
        <v>-3.6286919831223674</v>
      </c>
    </row>
    <row r="1512" spans="1:26" s="18" customFormat="1" ht="30" customHeight="1" x14ac:dyDescent="0.25">
      <c r="A1512" s="23">
        <v>1507</v>
      </c>
      <c r="B1512" s="24" t="s">
        <v>19</v>
      </c>
      <c r="C1512" s="24" t="s">
        <v>23</v>
      </c>
      <c r="D1512" s="25" t="s">
        <v>51</v>
      </c>
      <c r="E1512" s="25" t="s">
        <v>123</v>
      </c>
      <c r="F1512" s="26">
        <v>130</v>
      </c>
      <c r="G1512" s="26">
        <v>133</v>
      </c>
      <c r="H1512" s="26">
        <v>135.5</v>
      </c>
      <c r="I1512" s="26">
        <v>130.25</v>
      </c>
      <c r="J1512" s="26">
        <v>149</v>
      </c>
      <c r="K1512" s="26">
        <v>153.5</v>
      </c>
      <c r="L1512" s="26">
        <v>151.25</v>
      </c>
      <c r="M1512" s="26">
        <v>167.25</v>
      </c>
      <c r="N1512" s="26">
        <v>141.25</v>
      </c>
      <c r="O1512" s="26">
        <v>139</v>
      </c>
      <c r="P1512" s="19">
        <f t="shared" si="259"/>
        <v>2.3076923076922995</v>
      </c>
      <c r="Q1512" s="19">
        <f t="shared" si="260"/>
        <v>1.8796992481203034</v>
      </c>
      <c r="R1512" s="19">
        <f t="shared" si="261"/>
        <v>-3.8745387453874569</v>
      </c>
      <c r="S1512" s="19">
        <f t="shared" si="262"/>
        <v>14.395393474088291</v>
      </c>
      <c r="T1512" s="19">
        <f t="shared" si="263"/>
        <v>3.0201342281879207</v>
      </c>
      <c r="U1512" s="19">
        <f t="shared" si="264"/>
        <v>-1.4657980456026065</v>
      </c>
      <c r="V1512" s="19">
        <f t="shared" si="265"/>
        <v>10.578512396694206</v>
      </c>
      <c r="W1512" s="19">
        <f t="shared" si="266"/>
        <v>-15.545590433482815</v>
      </c>
      <c r="X1512" s="19">
        <f t="shared" si="267"/>
        <v>-1.5929203539822967</v>
      </c>
      <c r="Y1512" s="19">
        <f t="shared" si="268"/>
        <v>2.583025830258312</v>
      </c>
      <c r="Z1512" s="19">
        <f t="shared" si="269"/>
        <v>6.9230769230769207</v>
      </c>
    </row>
    <row r="1513" spans="1:26" s="18" customFormat="1" ht="30" customHeight="1" x14ac:dyDescent="0.25">
      <c r="A1513" s="23">
        <v>1508</v>
      </c>
      <c r="B1513" s="24" t="s">
        <v>19</v>
      </c>
      <c r="C1513" s="24" t="s">
        <v>23</v>
      </c>
      <c r="D1513" s="25" t="s">
        <v>52</v>
      </c>
      <c r="E1513" s="25" t="s">
        <v>123</v>
      </c>
      <c r="F1513" s="26">
        <v>322.25</v>
      </c>
      <c r="G1513" s="26">
        <v>306.25</v>
      </c>
      <c r="H1513" s="26">
        <v>329.75</v>
      </c>
      <c r="I1513" s="26">
        <v>329.5</v>
      </c>
      <c r="J1513" s="26">
        <v>336.75</v>
      </c>
      <c r="K1513" s="26">
        <v>319</v>
      </c>
      <c r="L1513" s="26">
        <v>320.5</v>
      </c>
      <c r="M1513" s="26">
        <v>319</v>
      </c>
      <c r="N1513" s="26">
        <v>274.25</v>
      </c>
      <c r="O1513" s="26">
        <v>286.25</v>
      </c>
      <c r="P1513" s="19">
        <f t="shared" si="259"/>
        <v>-4.9650892164468612</v>
      </c>
      <c r="Q1513" s="19">
        <f t="shared" si="260"/>
        <v>7.6734693877551052</v>
      </c>
      <c r="R1513" s="19">
        <f t="shared" si="261"/>
        <v>-7.5815011372248886E-2</v>
      </c>
      <c r="S1513" s="19">
        <f t="shared" si="262"/>
        <v>2.2003034901365792</v>
      </c>
      <c r="T1513" s="19">
        <f t="shared" si="263"/>
        <v>-5.2709725315515987</v>
      </c>
      <c r="U1513" s="19">
        <f t="shared" si="264"/>
        <v>0.47021943573668512</v>
      </c>
      <c r="V1513" s="19">
        <f t="shared" si="265"/>
        <v>-0.46801872074883066</v>
      </c>
      <c r="W1513" s="19">
        <f t="shared" si="266"/>
        <v>-14.028213166144198</v>
      </c>
      <c r="X1513" s="19">
        <f t="shared" si="267"/>
        <v>4.3755697356426593</v>
      </c>
      <c r="Y1513" s="19">
        <f t="shared" si="268"/>
        <v>-13.191811978771796</v>
      </c>
      <c r="Z1513" s="19">
        <f t="shared" si="269"/>
        <v>-11.171450737005429</v>
      </c>
    </row>
    <row r="1514" spans="1:26" s="18" customFormat="1" ht="30" customHeight="1" x14ac:dyDescent="0.25">
      <c r="A1514" s="23">
        <v>1509</v>
      </c>
      <c r="B1514" s="24" t="s">
        <v>19</v>
      </c>
      <c r="C1514" s="24" t="s">
        <v>24</v>
      </c>
      <c r="D1514" s="25" t="s">
        <v>53</v>
      </c>
      <c r="E1514" s="25" t="s">
        <v>123</v>
      </c>
      <c r="F1514" s="26">
        <v>99.75</v>
      </c>
      <c r="G1514" s="26">
        <v>93.75</v>
      </c>
      <c r="H1514" s="26">
        <v>91</v>
      </c>
      <c r="I1514" s="26">
        <v>92</v>
      </c>
      <c r="J1514" s="26">
        <v>106.75</v>
      </c>
      <c r="K1514" s="26">
        <v>96</v>
      </c>
      <c r="L1514" s="26">
        <v>104</v>
      </c>
      <c r="M1514" s="26">
        <v>106.25</v>
      </c>
      <c r="N1514" s="26">
        <v>91.25</v>
      </c>
      <c r="O1514" s="26">
        <v>97.25</v>
      </c>
      <c r="P1514" s="19">
        <f t="shared" si="259"/>
        <v>-6.0150375939849621</v>
      </c>
      <c r="Q1514" s="19">
        <f t="shared" si="260"/>
        <v>-2.9333333333333322</v>
      </c>
      <c r="R1514" s="19">
        <f t="shared" si="261"/>
        <v>1.098901098901095</v>
      </c>
      <c r="S1514" s="19">
        <f t="shared" si="262"/>
        <v>16.032608695652172</v>
      </c>
      <c r="T1514" s="19">
        <f t="shared" si="263"/>
        <v>-10.070257611241217</v>
      </c>
      <c r="U1514" s="19">
        <f t="shared" si="264"/>
        <v>8.333333333333325</v>
      </c>
      <c r="V1514" s="19">
        <f t="shared" si="265"/>
        <v>2.1634615384615419</v>
      </c>
      <c r="W1514" s="19">
        <f t="shared" si="266"/>
        <v>-14.117647058823534</v>
      </c>
      <c r="X1514" s="19">
        <f t="shared" si="267"/>
        <v>6.5753424657534199</v>
      </c>
      <c r="Y1514" s="19">
        <f t="shared" si="268"/>
        <v>6.8681318681318659</v>
      </c>
      <c r="Z1514" s="19">
        <f t="shared" si="269"/>
        <v>-2.5062656641604009</v>
      </c>
    </row>
    <row r="1515" spans="1:26" s="18" customFormat="1" ht="30" customHeight="1" x14ac:dyDescent="0.25">
      <c r="A1515" s="23">
        <v>1510</v>
      </c>
      <c r="B1515" s="24" t="s">
        <v>19</v>
      </c>
      <c r="C1515" s="24" t="s">
        <v>24</v>
      </c>
      <c r="D1515" s="25" t="s">
        <v>54</v>
      </c>
      <c r="E1515" s="25" t="s">
        <v>123</v>
      </c>
      <c r="F1515" s="26">
        <v>97</v>
      </c>
      <c r="G1515" s="26">
        <v>96.75</v>
      </c>
      <c r="H1515" s="26">
        <v>97.5</v>
      </c>
      <c r="I1515" s="26">
        <v>104.25</v>
      </c>
      <c r="J1515" s="26">
        <v>114</v>
      </c>
      <c r="K1515" s="26">
        <v>106.5</v>
      </c>
      <c r="L1515" s="26">
        <v>106.75</v>
      </c>
      <c r="M1515" s="26">
        <v>114.75</v>
      </c>
      <c r="N1515" s="26">
        <v>101.25</v>
      </c>
      <c r="O1515" s="26">
        <v>111.75</v>
      </c>
      <c r="P1515" s="19">
        <f t="shared" si="259"/>
        <v>-0.25773195876288568</v>
      </c>
      <c r="Q1515" s="19">
        <f t="shared" si="260"/>
        <v>0.77519379844961378</v>
      </c>
      <c r="R1515" s="19">
        <f t="shared" si="261"/>
        <v>6.9230769230769207</v>
      </c>
      <c r="S1515" s="19">
        <f t="shared" si="262"/>
        <v>9.3525179856115201</v>
      </c>
      <c r="T1515" s="19">
        <f t="shared" si="263"/>
        <v>-6.5789473684210513</v>
      </c>
      <c r="U1515" s="19">
        <f t="shared" si="264"/>
        <v>0.23474178403755097</v>
      </c>
      <c r="V1515" s="19">
        <f t="shared" si="265"/>
        <v>7.4941451990632402</v>
      </c>
      <c r="W1515" s="19">
        <f t="shared" si="266"/>
        <v>-11.764705882352944</v>
      </c>
      <c r="X1515" s="19">
        <f t="shared" si="267"/>
        <v>10.370370370370363</v>
      </c>
      <c r="Y1515" s="19">
        <f t="shared" si="268"/>
        <v>14.615384615384608</v>
      </c>
      <c r="Z1515" s="19">
        <f t="shared" si="269"/>
        <v>15.2061855670103</v>
      </c>
    </row>
    <row r="1516" spans="1:26" s="18" customFormat="1" ht="30" customHeight="1" x14ac:dyDescent="0.25">
      <c r="A1516" s="23">
        <v>1511</v>
      </c>
      <c r="B1516" s="24" t="s">
        <v>19</v>
      </c>
      <c r="C1516" s="24" t="s">
        <v>24</v>
      </c>
      <c r="D1516" s="25" t="s">
        <v>55</v>
      </c>
      <c r="E1516" s="25" t="s">
        <v>123</v>
      </c>
      <c r="F1516" s="26">
        <v>223.5</v>
      </c>
      <c r="G1516" s="26">
        <v>230.25</v>
      </c>
      <c r="H1516" s="26">
        <v>220.5</v>
      </c>
      <c r="I1516" s="26">
        <v>242.25</v>
      </c>
      <c r="J1516" s="26">
        <v>251</v>
      </c>
      <c r="K1516" s="26">
        <v>243.25</v>
      </c>
      <c r="L1516" s="26">
        <v>242.75</v>
      </c>
      <c r="M1516" s="26">
        <v>252.25</v>
      </c>
      <c r="N1516" s="26">
        <v>204.75</v>
      </c>
      <c r="O1516" s="26">
        <v>217.25</v>
      </c>
      <c r="P1516" s="19">
        <f t="shared" si="259"/>
        <v>3.0201342281879207</v>
      </c>
      <c r="Q1516" s="19">
        <f t="shared" si="260"/>
        <v>-4.2345276872964188</v>
      </c>
      <c r="R1516" s="19">
        <f t="shared" si="261"/>
        <v>9.8639455782312915</v>
      </c>
      <c r="S1516" s="19">
        <f t="shared" si="262"/>
        <v>3.6119711042311708</v>
      </c>
      <c r="T1516" s="19">
        <f t="shared" si="263"/>
        <v>-3.0876494023904355</v>
      </c>
      <c r="U1516" s="19">
        <f t="shared" si="264"/>
        <v>-0.20554984583761593</v>
      </c>
      <c r="V1516" s="19">
        <f t="shared" si="265"/>
        <v>3.9134912461380011</v>
      </c>
      <c r="W1516" s="19">
        <f t="shared" si="266"/>
        <v>-18.830525272547071</v>
      </c>
      <c r="X1516" s="19">
        <f t="shared" si="267"/>
        <v>6.1050061050061055</v>
      </c>
      <c r="Y1516" s="19">
        <f t="shared" si="268"/>
        <v>-1.473922902494329</v>
      </c>
      <c r="Z1516" s="19">
        <f t="shared" si="269"/>
        <v>-2.7964205816554788</v>
      </c>
    </row>
    <row r="1517" spans="1:26" s="18" customFormat="1" ht="30" customHeight="1" x14ac:dyDescent="0.25">
      <c r="A1517" s="23">
        <v>1512</v>
      </c>
      <c r="B1517" s="24" t="s">
        <v>19</v>
      </c>
      <c r="C1517" s="24" t="s">
        <v>24</v>
      </c>
      <c r="D1517" s="25" t="s">
        <v>56</v>
      </c>
      <c r="E1517" s="25" t="s">
        <v>123</v>
      </c>
      <c r="F1517" s="26">
        <v>85.25</v>
      </c>
      <c r="G1517" s="26">
        <v>84.5</v>
      </c>
      <c r="H1517" s="26">
        <v>87</v>
      </c>
      <c r="I1517" s="26">
        <v>95.25</v>
      </c>
      <c r="J1517" s="26">
        <v>108.75</v>
      </c>
      <c r="K1517" s="26">
        <v>96</v>
      </c>
      <c r="L1517" s="26">
        <v>103.25</v>
      </c>
      <c r="M1517" s="26">
        <v>104.75</v>
      </c>
      <c r="N1517" s="26">
        <v>82.25</v>
      </c>
      <c r="O1517" s="26">
        <v>94.25</v>
      </c>
      <c r="P1517" s="19">
        <f t="shared" si="259"/>
        <v>-0.87976539589442737</v>
      </c>
      <c r="Q1517" s="19">
        <f t="shared" si="260"/>
        <v>2.9585798816567976</v>
      </c>
      <c r="R1517" s="19">
        <f t="shared" si="261"/>
        <v>9.4827586206896584</v>
      </c>
      <c r="S1517" s="19">
        <f t="shared" si="262"/>
        <v>14.173228346456689</v>
      </c>
      <c r="T1517" s="19">
        <f t="shared" si="263"/>
        <v>-11.724137931034484</v>
      </c>
      <c r="U1517" s="19">
        <f t="shared" si="264"/>
        <v>7.5520833333333259</v>
      </c>
      <c r="V1517" s="19">
        <f t="shared" si="265"/>
        <v>1.4527845036319542</v>
      </c>
      <c r="W1517" s="19">
        <f t="shared" si="266"/>
        <v>-21.479713603818617</v>
      </c>
      <c r="X1517" s="19">
        <f t="shared" si="267"/>
        <v>14.589665653495443</v>
      </c>
      <c r="Y1517" s="19">
        <f t="shared" si="268"/>
        <v>8.333333333333325</v>
      </c>
      <c r="Z1517" s="19">
        <f t="shared" si="269"/>
        <v>10.557184750733128</v>
      </c>
    </row>
    <row r="1518" spans="1:26" s="18" customFormat="1" ht="30" customHeight="1" x14ac:dyDescent="0.25">
      <c r="A1518" s="23">
        <v>1513</v>
      </c>
      <c r="B1518" s="24" t="s">
        <v>12</v>
      </c>
      <c r="C1518" s="24" t="s">
        <v>12</v>
      </c>
      <c r="D1518" s="25" t="s">
        <v>12</v>
      </c>
      <c r="E1518" s="25" t="s">
        <v>124</v>
      </c>
      <c r="F1518" s="26">
        <v>55756.75</v>
      </c>
      <c r="G1518" s="26">
        <v>57608.25</v>
      </c>
      <c r="H1518" s="26">
        <v>59851.25</v>
      </c>
      <c r="I1518" s="26">
        <v>60277.75</v>
      </c>
      <c r="J1518" s="26">
        <v>59416</v>
      </c>
      <c r="K1518" s="26">
        <v>58336.5</v>
      </c>
      <c r="L1518" s="26">
        <v>58705.5</v>
      </c>
      <c r="M1518" s="26">
        <v>59502.25</v>
      </c>
      <c r="N1518" s="26">
        <v>56443.25</v>
      </c>
      <c r="O1518" s="26">
        <v>57923.75</v>
      </c>
      <c r="P1518" s="19">
        <f t="shared" si="259"/>
        <v>3.3206741784626903</v>
      </c>
      <c r="Q1518" s="19">
        <f t="shared" si="260"/>
        <v>3.8935395537965434</v>
      </c>
      <c r="R1518" s="19">
        <f t="shared" si="261"/>
        <v>0.7125999874689315</v>
      </c>
      <c r="S1518" s="19">
        <f t="shared" si="262"/>
        <v>-1.4296319952221137</v>
      </c>
      <c r="T1518" s="19">
        <f t="shared" si="263"/>
        <v>-1.8168506799515316</v>
      </c>
      <c r="U1518" s="19">
        <f t="shared" si="264"/>
        <v>0.6325370908436323</v>
      </c>
      <c r="V1518" s="19">
        <f t="shared" si="265"/>
        <v>1.3571982182248643</v>
      </c>
      <c r="W1518" s="19">
        <f t="shared" si="266"/>
        <v>-5.1409820637034702</v>
      </c>
      <c r="X1518" s="19">
        <f t="shared" si="267"/>
        <v>2.6229885770220562</v>
      </c>
      <c r="Y1518" s="19">
        <f t="shared" si="268"/>
        <v>-3.2204841168730791</v>
      </c>
      <c r="Z1518" s="19">
        <f t="shared" si="269"/>
        <v>3.8865249498939658</v>
      </c>
    </row>
    <row r="1519" spans="1:26" s="18" customFormat="1" ht="30" customHeight="1" x14ac:dyDescent="0.25">
      <c r="A1519" s="23">
        <v>1514</v>
      </c>
      <c r="B1519" s="24" t="s">
        <v>13</v>
      </c>
      <c r="C1519" s="24" t="s">
        <v>13</v>
      </c>
      <c r="D1519" s="25" t="s">
        <v>14</v>
      </c>
      <c r="E1519" s="25" t="s">
        <v>124</v>
      </c>
      <c r="F1519" s="26">
        <v>3036.5</v>
      </c>
      <c r="G1519" s="26">
        <v>3173</v>
      </c>
      <c r="H1519" s="26">
        <v>3279.25</v>
      </c>
      <c r="I1519" s="26">
        <v>3294.25</v>
      </c>
      <c r="J1519" s="26">
        <v>3240.75</v>
      </c>
      <c r="K1519" s="26">
        <v>3207.25</v>
      </c>
      <c r="L1519" s="26">
        <v>3312</v>
      </c>
      <c r="M1519" s="26">
        <v>3240</v>
      </c>
      <c r="N1519" s="26">
        <v>3211.5</v>
      </c>
      <c r="O1519" s="26">
        <v>3308.25</v>
      </c>
      <c r="P1519" s="19">
        <f t="shared" si="259"/>
        <v>4.4953070969866671</v>
      </c>
      <c r="Q1519" s="19">
        <f t="shared" si="260"/>
        <v>3.3485660258430583</v>
      </c>
      <c r="R1519" s="19">
        <f t="shared" si="261"/>
        <v>0.45742166653961469</v>
      </c>
      <c r="S1519" s="19">
        <f t="shared" si="262"/>
        <v>-1.6240418911740107</v>
      </c>
      <c r="T1519" s="19">
        <f t="shared" si="263"/>
        <v>-1.0337113322533398</v>
      </c>
      <c r="U1519" s="19">
        <f t="shared" si="264"/>
        <v>3.266037882921502</v>
      </c>
      <c r="V1519" s="19">
        <f t="shared" si="265"/>
        <v>-2.1739130434782594</v>
      </c>
      <c r="W1519" s="19">
        <f t="shared" si="266"/>
        <v>-0.87962962962963021</v>
      </c>
      <c r="X1519" s="19">
        <f t="shared" si="267"/>
        <v>3.0126109294722037</v>
      </c>
      <c r="Y1519" s="19">
        <f t="shared" si="268"/>
        <v>0.88434855530989953</v>
      </c>
      <c r="Z1519" s="19">
        <f t="shared" si="269"/>
        <v>8.9494483780668599</v>
      </c>
    </row>
    <row r="1520" spans="1:26" s="18" customFormat="1" ht="30" customHeight="1" x14ac:dyDescent="0.25">
      <c r="A1520" s="23">
        <v>1515</v>
      </c>
      <c r="B1520" s="24" t="s">
        <v>13</v>
      </c>
      <c r="C1520" s="24" t="s">
        <v>13</v>
      </c>
      <c r="D1520" s="25" t="s">
        <v>15</v>
      </c>
      <c r="E1520" s="25" t="s">
        <v>124</v>
      </c>
      <c r="F1520" s="26">
        <v>9740.75</v>
      </c>
      <c r="G1520" s="26">
        <v>10001.25</v>
      </c>
      <c r="H1520" s="26">
        <v>10646.5</v>
      </c>
      <c r="I1520" s="26">
        <v>10807.25</v>
      </c>
      <c r="J1520" s="26">
        <v>10382.5</v>
      </c>
      <c r="K1520" s="26">
        <v>10152.25</v>
      </c>
      <c r="L1520" s="26">
        <v>10284.75</v>
      </c>
      <c r="M1520" s="26">
        <v>10289.5</v>
      </c>
      <c r="N1520" s="26">
        <v>9656</v>
      </c>
      <c r="O1520" s="26">
        <v>9802.5</v>
      </c>
      <c r="P1520" s="19">
        <f t="shared" si="259"/>
        <v>2.6743320586197106</v>
      </c>
      <c r="Q1520" s="19">
        <f t="shared" si="260"/>
        <v>6.4516935383077012</v>
      </c>
      <c r="R1520" s="19">
        <f t="shared" si="261"/>
        <v>1.5098858779880819</v>
      </c>
      <c r="S1520" s="19">
        <f t="shared" si="262"/>
        <v>-3.9302320201716423</v>
      </c>
      <c r="T1520" s="19">
        <f t="shared" si="263"/>
        <v>-2.2176739706236459</v>
      </c>
      <c r="U1520" s="19">
        <f t="shared" si="264"/>
        <v>1.3051294048117335</v>
      </c>
      <c r="V1520" s="19">
        <f t="shared" si="265"/>
        <v>4.6184885388567132E-2</v>
      </c>
      <c r="W1520" s="19">
        <f t="shared" si="266"/>
        <v>-6.1567617474124088</v>
      </c>
      <c r="X1520" s="19">
        <f t="shared" si="267"/>
        <v>1.5171913835956952</v>
      </c>
      <c r="Y1520" s="19">
        <f t="shared" si="268"/>
        <v>-7.9274879068238384</v>
      </c>
      <c r="Z1520" s="19">
        <f t="shared" si="269"/>
        <v>0.63393475861714954</v>
      </c>
    </row>
    <row r="1521" spans="1:26" s="18" customFormat="1" ht="30" customHeight="1" x14ac:dyDescent="0.25">
      <c r="A1521" s="23">
        <v>1516</v>
      </c>
      <c r="B1521" s="24" t="s">
        <v>13</v>
      </c>
      <c r="C1521" s="24" t="s">
        <v>13</v>
      </c>
      <c r="D1521" s="25" t="s">
        <v>16</v>
      </c>
      <c r="E1521" s="25" t="s">
        <v>124</v>
      </c>
      <c r="F1521" s="26">
        <v>28252.75</v>
      </c>
      <c r="G1521" s="26">
        <v>29036</v>
      </c>
      <c r="H1521" s="26">
        <v>29940.5</v>
      </c>
      <c r="I1521" s="26">
        <v>30086.25</v>
      </c>
      <c r="J1521" s="26">
        <v>29728.5</v>
      </c>
      <c r="K1521" s="26">
        <v>28938</v>
      </c>
      <c r="L1521" s="26">
        <v>28892.25</v>
      </c>
      <c r="M1521" s="26">
        <v>29520.25</v>
      </c>
      <c r="N1521" s="26">
        <v>27539.75</v>
      </c>
      <c r="O1521" s="26">
        <v>28636</v>
      </c>
      <c r="P1521" s="19">
        <f t="shared" si="259"/>
        <v>2.7722965021104162</v>
      </c>
      <c r="Q1521" s="19">
        <f t="shared" si="260"/>
        <v>3.1150984984157581</v>
      </c>
      <c r="R1521" s="19">
        <f t="shared" si="261"/>
        <v>0.48679881765500976</v>
      </c>
      <c r="S1521" s="19">
        <f t="shared" si="262"/>
        <v>-1.189081391000868</v>
      </c>
      <c r="T1521" s="19">
        <f t="shared" si="263"/>
        <v>-2.6590645340329955</v>
      </c>
      <c r="U1521" s="19">
        <f t="shared" si="264"/>
        <v>-0.15809662036077032</v>
      </c>
      <c r="V1521" s="19">
        <f t="shared" si="265"/>
        <v>2.1735932646297806</v>
      </c>
      <c r="W1521" s="19">
        <f t="shared" si="266"/>
        <v>-6.7089540230858447</v>
      </c>
      <c r="X1521" s="19">
        <f t="shared" si="267"/>
        <v>3.9806098457683792</v>
      </c>
      <c r="Y1521" s="19">
        <f t="shared" si="268"/>
        <v>-4.3569746664217313</v>
      </c>
      <c r="Z1521" s="19">
        <f t="shared" si="269"/>
        <v>1.3565051189707189</v>
      </c>
    </row>
    <row r="1522" spans="1:26" s="18" customFormat="1" ht="30" customHeight="1" x14ac:dyDescent="0.25">
      <c r="A1522" s="23">
        <v>1517</v>
      </c>
      <c r="B1522" s="24" t="s">
        <v>13</v>
      </c>
      <c r="C1522" s="24" t="s">
        <v>13</v>
      </c>
      <c r="D1522" s="25" t="s">
        <v>17</v>
      </c>
      <c r="E1522" s="25" t="s">
        <v>124</v>
      </c>
      <c r="F1522" s="26">
        <v>10175.5</v>
      </c>
      <c r="G1522" s="26">
        <v>10630.25</v>
      </c>
      <c r="H1522" s="26">
        <v>11050</v>
      </c>
      <c r="I1522" s="26">
        <v>11169.25</v>
      </c>
      <c r="J1522" s="26">
        <v>11160.25</v>
      </c>
      <c r="K1522" s="26">
        <v>11091.5</v>
      </c>
      <c r="L1522" s="26">
        <v>11121.75</v>
      </c>
      <c r="M1522" s="26">
        <v>11306.5</v>
      </c>
      <c r="N1522" s="26">
        <v>11137</v>
      </c>
      <c r="O1522" s="26">
        <v>11210</v>
      </c>
      <c r="P1522" s="19">
        <f t="shared" si="259"/>
        <v>4.4690678590732613</v>
      </c>
      <c r="Q1522" s="19">
        <f t="shared" si="260"/>
        <v>3.948637143999445</v>
      </c>
      <c r="R1522" s="19">
        <f t="shared" si="261"/>
        <v>1.0791855203619916</v>
      </c>
      <c r="S1522" s="19">
        <f t="shared" si="262"/>
        <v>-8.0578373659823121E-2</v>
      </c>
      <c r="T1522" s="19">
        <f t="shared" si="263"/>
        <v>-0.61602562666607241</v>
      </c>
      <c r="U1522" s="19">
        <f t="shared" si="264"/>
        <v>0.27273137086958332</v>
      </c>
      <c r="V1522" s="19">
        <f t="shared" si="265"/>
        <v>1.6611594398363572</v>
      </c>
      <c r="W1522" s="19">
        <f t="shared" si="266"/>
        <v>-1.4991376641754761</v>
      </c>
      <c r="X1522" s="19">
        <f t="shared" si="267"/>
        <v>0.6554727484959999</v>
      </c>
      <c r="Y1522" s="19">
        <f t="shared" si="268"/>
        <v>1.4479638009049722</v>
      </c>
      <c r="Z1522" s="19">
        <f t="shared" si="269"/>
        <v>10.166576581003394</v>
      </c>
    </row>
    <row r="1523" spans="1:26" s="18" customFormat="1" ht="30" customHeight="1" x14ac:dyDescent="0.25">
      <c r="A1523" s="23">
        <v>1518</v>
      </c>
      <c r="B1523" s="24" t="s">
        <v>13</v>
      </c>
      <c r="C1523" s="24" t="s">
        <v>13</v>
      </c>
      <c r="D1523" s="25" t="s">
        <v>18</v>
      </c>
      <c r="E1523" s="25" t="s">
        <v>124</v>
      </c>
      <c r="F1523" s="26">
        <v>4551.5</v>
      </c>
      <c r="G1523" s="26">
        <v>4767.75</v>
      </c>
      <c r="H1523" s="26">
        <v>4934.75</v>
      </c>
      <c r="I1523" s="26">
        <v>4920.25</v>
      </c>
      <c r="J1523" s="26">
        <v>4904</v>
      </c>
      <c r="K1523" s="26">
        <v>4947.5</v>
      </c>
      <c r="L1523" s="26">
        <v>5094.75</v>
      </c>
      <c r="M1523" s="26">
        <v>5146</v>
      </c>
      <c r="N1523" s="26">
        <v>4899.5</v>
      </c>
      <c r="O1523" s="26">
        <v>4967.25</v>
      </c>
      <c r="P1523" s="19">
        <f t="shared" si="259"/>
        <v>4.7511809293639518</v>
      </c>
      <c r="Q1523" s="19">
        <f t="shared" si="260"/>
        <v>3.5027004352157665</v>
      </c>
      <c r="R1523" s="19">
        <f t="shared" si="261"/>
        <v>-0.29383454075687654</v>
      </c>
      <c r="S1523" s="19">
        <f t="shared" si="262"/>
        <v>-0.33026777094660176</v>
      </c>
      <c r="T1523" s="19">
        <f t="shared" si="263"/>
        <v>0.88703099510603067</v>
      </c>
      <c r="U1523" s="19">
        <f t="shared" si="264"/>
        <v>2.976250631632138</v>
      </c>
      <c r="V1523" s="19">
        <f t="shared" si="265"/>
        <v>1.0059374846655977</v>
      </c>
      <c r="W1523" s="19">
        <f t="shared" si="266"/>
        <v>-4.7901282549553059</v>
      </c>
      <c r="X1523" s="19">
        <f t="shared" si="267"/>
        <v>1.3827941626696649</v>
      </c>
      <c r="Y1523" s="19">
        <f t="shared" si="268"/>
        <v>0.65859466031714664</v>
      </c>
      <c r="Z1523" s="19">
        <f t="shared" si="269"/>
        <v>9.1343513127540419</v>
      </c>
    </row>
    <row r="1524" spans="1:26" s="18" customFormat="1" ht="30" customHeight="1" x14ac:dyDescent="0.25">
      <c r="A1524" s="23">
        <v>1519</v>
      </c>
      <c r="B1524" s="24" t="s">
        <v>19</v>
      </c>
      <c r="C1524" s="24" t="s">
        <v>20</v>
      </c>
      <c r="D1524" s="25" t="s">
        <v>30</v>
      </c>
      <c r="E1524" s="25" t="s">
        <v>124</v>
      </c>
      <c r="F1524" s="26">
        <v>409.5</v>
      </c>
      <c r="G1524" s="26">
        <v>429.75</v>
      </c>
      <c r="H1524" s="26">
        <v>437.5</v>
      </c>
      <c r="I1524" s="26">
        <v>448</v>
      </c>
      <c r="J1524" s="26">
        <v>446.75</v>
      </c>
      <c r="K1524" s="26">
        <v>445.25</v>
      </c>
      <c r="L1524" s="26">
        <v>453</v>
      </c>
      <c r="M1524" s="26">
        <v>465.75</v>
      </c>
      <c r="N1524" s="26">
        <v>442</v>
      </c>
      <c r="O1524" s="26">
        <v>457.75</v>
      </c>
      <c r="P1524" s="19">
        <f t="shared" si="259"/>
        <v>4.9450549450549497</v>
      </c>
      <c r="Q1524" s="19">
        <f t="shared" si="260"/>
        <v>1.8033740546829602</v>
      </c>
      <c r="R1524" s="19">
        <f t="shared" si="261"/>
        <v>2.4000000000000021</v>
      </c>
      <c r="S1524" s="19">
        <f t="shared" si="262"/>
        <v>-0.27901785714286031</v>
      </c>
      <c r="T1524" s="19">
        <f t="shared" si="263"/>
        <v>-0.33575825405708359</v>
      </c>
      <c r="U1524" s="19">
        <f t="shared" si="264"/>
        <v>1.7405951712521128</v>
      </c>
      <c r="V1524" s="19">
        <f t="shared" si="265"/>
        <v>2.8145695364238499</v>
      </c>
      <c r="W1524" s="19">
        <f t="shared" si="266"/>
        <v>-5.0993022007514766</v>
      </c>
      <c r="X1524" s="19">
        <f t="shared" si="267"/>
        <v>3.5633484162896023</v>
      </c>
      <c r="Y1524" s="19">
        <f t="shared" si="268"/>
        <v>4.6285714285714263</v>
      </c>
      <c r="Z1524" s="19">
        <f t="shared" si="269"/>
        <v>11.782661782661785</v>
      </c>
    </row>
    <row r="1525" spans="1:26" s="18" customFormat="1" ht="30" customHeight="1" x14ac:dyDescent="0.25">
      <c r="A1525" s="23">
        <v>1520</v>
      </c>
      <c r="B1525" s="24" t="s">
        <v>19</v>
      </c>
      <c r="C1525" s="24" t="s">
        <v>20</v>
      </c>
      <c r="D1525" s="25" t="s">
        <v>31</v>
      </c>
      <c r="E1525" s="25" t="s">
        <v>124</v>
      </c>
      <c r="F1525" s="26">
        <v>150.75</v>
      </c>
      <c r="G1525" s="26">
        <v>144</v>
      </c>
      <c r="H1525" s="26">
        <v>152</v>
      </c>
      <c r="I1525" s="26">
        <v>149.5</v>
      </c>
      <c r="J1525" s="26">
        <v>146</v>
      </c>
      <c r="K1525" s="26">
        <v>143</v>
      </c>
      <c r="L1525" s="26">
        <v>149.5</v>
      </c>
      <c r="M1525" s="26">
        <v>147.75</v>
      </c>
      <c r="N1525" s="26">
        <v>139.5</v>
      </c>
      <c r="O1525" s="26">
        <v>161.75</v>
      </c>
      <c r="P1525" s="19">
        <f t="shared" si="259"/>
        <v>-4.4776119402985088</v>
      </c>
      <c r="Q1525" s="19">
        <f t="shared" si="260"/>
        <v>5.555555555555558</v>
      </c>
      <c r="R1525" s="19">
        <f t="shared" si="261"/>
        <v>-1.6447368421052655</v>
      </c>
      <c r="S1525" s="19">
        <f t="shared" si="262"/>
        <v>-2.3411371237458178</v>
      </c>
      <c r="T1525" s="19">
        <f t="shared" si="263"/>
        <v>-2.0547945205479423</v>
      </c>
      <c r="U1525" s="19">
        <f t="shared" si="264"/>
        <v>4.5454545454545414</v>
      </c>
      <c r="V1525" s="19">
        <f t="shared" si="265"/>
        <v>-1.1705685618729089</v>
      </c>
      <c r="W1525" s="19">
        <f t="shared" si="266"/>
        <v>-5.58375634517766</v>
      </c>
      <c r="X1525" s="19">
        <f t="shared" si="267"/>
        <v>15.949820788530467</v>
      </c>
      <c r="Y1525" s="19">
        <f t="shared" si="268"/>
        <v>6.414473684210531</v>
      </c>
      <c r="Z1525" s="19">
        <f t="shared" si="269"/>
        <v>7.296849087893853</v>
      </c>
    </row>
    <row r="1526" spans="1:26" s="18" customFormat="1" ht="30" customHeight="1" x14ac:dyDescent="0.25">
      <c r="A1526" s="23">
        <v>1521</v>
      </c>
      <c r="B1526" s="24" t="s">
        <v>19</v>
      </c>
      <c r="C1526" s="24" t="s">
        <v>20</v>
      </c>
      <c r="D1526" s="25" t="s">
        <v>32</v>
      </c>
      <c r="E1526" s="25" t="s">
        <v>124</v>
      </c>
      <c r="F1526" s="26">
        <v>672.75</v>
      </c>
      <c r="G1526" s="26">
        <v>714.75</v>
      </c>
      <c r="H1526" s="26">
        <v>702</v>
      </c>
      <c r="I1526" s="26">
        <v>717.75</v>
      </c>
      <c r="J1526" s="26">
        <v>657.25</v>
      </c>
      <c r="K1526" s="26">
        <v>651.5</v>
      </c>
      <c r="L1526" s="26">
        <v>699.5</v>
      </c>
      <c r="M1526" s="26">
        <v>704</v>
      </c>
      <c r="N1526" s="26">
        <v>678.25</v>
      </c>
      <c r="O1526" s="26">
        <v>685.75</v>
      </c>
      <c r="P1526" s="19">
        <f t="shared" si="259"/>
        <v>6.2430323299888624</v>
      </c>
      <c r="Q1526" s="19">
        <f t="shared" si="260"/>
        <v>-1.7838405036726179</v>
      </c>
      <c r="R1526" s="19">
        <f t="shared" si="261"/>
        <v>2.2435897435897356</v>
      </c>
      <c r="S1526" s="19">
        <f t="shared" si="262"/>
        <v>-8.4291187739463638</v>
      </c>
      <c r="T1526" s="19">
        <f t="shared" si="263"/>
        <v>-0.87485736021301053</v>
      </c>
      <c r="U1526" s="19">
        <f t="shared" si="264"/>
        <v>7.3676132003069883</v>
      </c>
      <c r="V1526" s="19">
        <f t="shared" si="265"/>
        <v>0.64331665475338973</v>
      </c>
      <c r="W1526" s="19">
        <f t="shared" si="266"/>
        <v>-3.6576704545454586</v>
      </c>
      <c r="X1526" s="19">
        <f t="shared" si="267"/>
        <v>1.1057869517139718</v>
      </c>
      <c r="Y1526" s="19">
        <f t="shared" si="268"/>
        <v>-2.314814814814814</v>
      </c>
      <c r="Z1526" s="19">
        <f t="shared" si="269"/>
        <v>1.9323671497584627</v>
      </c>
    </row>
    <row r="1527" spans="1:26" s="18" customFormat="1" ht="30" customHeight="1" x14ac:dyDescent="0.25">
      <c r="A1527" s="23">
        <v>1522</v>
      </c>
      <c r="B1527" s="24" t="s">
        <v>19</v>
      </c>
      <c r="C1527" s="24" t="s">
        <v>20</v>
      </c>
      <c r="D1527" s="25" t="s">
        <v>33</v>
      </c>
      <c r="E1527" s="25" t="s">
        <v>124</v>
      </c>
      <c r="F1527" s="26">
        <v>101.25</v>
      </c>
      <c r="G1527" s="26">
        <v>104.5</v>
      </c>
      <c r="H1527" s="26">
        <v>113</v>
      </c>
      <c r="I1527" s="26">
        <v>114.25</v>
      </c>
      <c r="J1527" s="26">
        <v>114.5</v>
      </c>
      <c r="K1527" s="26">
        <v>112</v>
      </c>
      <c r="L1527" s="26">
        <v>116.75</v>
      </c>
      <c r="M1527" s="26">
        <v>116.75</v>
      </c>
      <c r="N1527" s="26">
        <v>105.75</v>
      </c>
      <c r="O1527" s="26">
        <v>115.75</v>
      </c>
      <c r="P1527" s="19">
        <f t="shared" si="259"/>
        <v>3.2098765432098775</v>
      </c>
      <c r="Q1527" s="19">
        <f t="shared" si="260"/>
        <v>8.1339712918660378</v>
      </c>
      <c r="R1527" s="19">
        <f t="shared" si="261"/>
        <v>1.106194690265494</v>
      </c>
      <c r="S1527" s="19">
        <f t="shared" si="262"/>
        <v>0.21881838074397919</v>
      </c>
      <c r="T1527" s="19">
        <f t="shared" si="263"/>
        <v>-2.183406113537123</v>
      </c>
      <c r="U1527" s="19">
        <f t="shared" si="264"/>
        <v>4.2410714285714191</v>
      </c>
      <c r="V1527" s="19">
        <f t="shared" si="265"/>
        <v>0</v>
      </c>
      <c r="W1527" s="19">
        <f t="shared" si="266"/>
        <v>-9.4218415417558923</v>
      </c>
      <c r="X1527" s="19">
        <f t="shared" si="267"/>
        <v>9.4562647754137039</v>
      </c>
      <c r="Y1527" s="19">
        <f t="shared" si="268"/>
        <v>2.433628318584069</v>
      </c>
      <c r="Z1527" s="19">
        <f t="shared" si="269"/>
        <v>14.320987654320994</v>
      </c>
    </row>
    <row r="1528" spans="1:26" s="18" customFormat="1" ht="30" customHeight="1" x14ac:dyDescent="0.25">
      <c r="A1528" s="23">
        <v>1523</v>
      </c>
      <c r="B1528" s="24" t="s">
        <v>19</v>
      </c>
      <c r="C1528" s="24" t="s">
        <v>20</v>
      </c>
      <c r="D1528" s="25" t="s">
        <v>34</v>
      </c>
      <c r="E1528" s="25" t="s">
        <v>124</v>
      </c>
      <c r="F1528" s="26">
        <v>1248.5</v>
      </c>
      <c r="G1528" s="26">
        <v>1322</v>
      </c>
      <c r="H1528" s="26">
        <v>1375.25</v>
      </c>
      <c r="I1528" s="26">
        <v>1352.25</v>
      </c>
      <c r="J1528" s="26">
        <v>1374.75</v>
      </c>
      <c r="K1528" s="26">
        <v>1363</v>
      </c>
      <c r="L1528" s="26">
        <v>1388.25</v>
      </c>
      <c r="M1528" s="26">
        <v>1323.5</v>
      </c>
      <c r="N1528" s="26">
        <v>1352</v>
      </c>
      <c r="O1528" s="26">
        <v>1377.75</v>
      </c>
      <c r="P1528" s="19">
        <f t="shared" si="259"/>
        <v>5.8870644773728387</v>
      </c>
      <c r="Q1528" s="19">
        <f t="shared" si="260"/>
        <v>4.0279878971255734</v>
      </c>
      <c r="R1528" s="19">
        <f t="shared" si="261"/>
        <v>-1.6724231957825797</v>
      </c>
      <c r="S1528" s="19">
        <f t="shared" si="262"/>
        <v>1.6638935108153063</v>
      </c>
      <c r="T1528" s="19">
        <f t="shared" si="263"/>
        <v>-0.85470085470085166</v>
      </c>
      <c r="U1528" s="19">
        <f t="shared" si="264"/>
        <v>1.8525311812179091</v>
      </c>
      <c r="V1528" s="19">
        <f t="shared" si="265"/>
        <v>-4.6641455069331927</v>
      </c>
      <c r="W1528" s="19">
        <f t="shared" si="266"/>
        <v>2.153381186248593</v>
      </c>
      <c r="X1528" s="19">
        <f t="shared" si="267"/>
        <v>1.9045857988165604</v>
      </c>
      <c r="Y1528" s="19">
        <f t="shared" si="268"/>
        <v>0.18178512997637508</v>
      </c>
      <c r="Z1528" s="19">
        <f t="shared" si="269"/>
        <v>10.35242290748899</v>
      </c>
    </row>
    <row r="1529" spans="1:26" s="18" customFormat="1" ht="30" customHeight="1" x14ac:dyDescent="0.25">
      <c r="A1529" s="23">
        <v>1524</v>
      </c>
      <c r="B1529" s="24" t="s">
        <v>19</v>
      </c>
      <c r="C1529" s="24" t="s">
        <v>20</v>
      </c>
      <c r="D1529" s="25" t="s">
        <v>35</v>
      </c>
      <c r="E1529" s="25" t="s">
        <v>124</v>
      </c>
      <c r="F1529" s="26">
        <v>144.75</v>
      </c>
      <c r="G1529" s="26">
        <v>150.5</v>
      </c>
      <c r="H1529" s="26">
        <v>167</v>
      </c>
      <c r="I1529" s="26">
        <v>156.75</v>
      </c>
      <c r="J1529" s="26">
        <v>150.5</v>
      </c>
      <c r="K1529" s="26">
        <v>143.5</v>
      </c>
      <c r="L1529" s="26">
        <v>142</v>
      </c>
      <c r="M1529" s="26">
        <v>138.5</v>
      </c>
      <c r="N1529" s="26">
        <v>148.75</v>
      </c>
      <c r="O1529" s="26">
        <v>153</v>
      </c>
      <c r="P1529" s="19">
        <f t="shared" si="259"/>
        <v>3.9723661485319584</v>
      </c>
      <c r="Q1529" s="19">
        <f t="shared" si="260"/>
        <v>10.963455149501655</v>
      </c>
      <c r="R1529" s="19">
        <f t="shared" si="261"/>
        <v>-6.1377245508982048</v>
      </c>
      <c r="S1529" s="19">
        <f t="shared" si="262"/>
        <v>-3.9872408293460948</v>
      </c>
      <c r="T1529" s="19">
        <f t="shared" si="263"/>
        <v>-4.651162790697672</v>
      </c>
      <c r="U1529" s="19">
        <f t="shared" si="264"/>
        <v>-1.0452961672473893</v>
      </c>
      <c r="V1529" s="19">
        <f t="shared" si="265"/>
        <v>-2.4647887323943629</v>
      </c>
      <c r="W1529" s="19">
        <f t="shared" si="266"/>
        <v>7.400722021660644</v>
      </c>
      <c r="X1529" s="19">
        <f t="shared" si="267"/>
        <v>2.857142857142847</v>
      </c>
      <c r="Y1529" s="19">
        <f t="shared" si="268"/>
        <v>-8.3832335329341312</v>
      </c>
      <c r="Z1529" s="19">
        <f t="shared" si="269"/>
        <v>5.6994818652849721</v>
      </c>
    </row>
    <row r="1530" spans="1:26" s="18" customFormat="1" ht="30" customHeight="1" x14ac:dyDescent="0.25">
      <c r="A1530" s="23">
        <v>1525</v>
      </c>
      <c r="B1530" s="24" t="s">
        <v>19</v>
      </c>
      <c r="C1530" s="24" t="s">
        <v>20</v>
      </c>
      <c r="D1530" s="25" t="s">
        <v>36</v>
      </c>
      <c r="E1530" s="25" t="s">
        <v>124</v>
      </c>
      <c r="F1530" s="26">
        <v>308.75</v>
      </c>
      <c r="G1530" s="26">
        <v>307.5</v>
      </c>
      <c r="H1530" s="26">
        <v>332</v>
      </c>
      <c r="I1530" s="26">
        <v>355.25</v>
      </c>
      <c r="J1530" s="26">
        <v>351</v>
      </c>
      <c r="K1530" s="26">
        <v>349</v>
      </c>
      <c r="L1530" s="26">
        <v>363.75</v>
      </c>
      <c r="M1530" s="26">
        <v>344</v>
      </c>
      <c r="N1530" s="26">
        <v>345.5</v>
      </c>
      <c r="O1530" s="26">
        <v>356.75</v>
      </c>
      <c r="P1530" s="19">
        <f t="shared" si="259"/>
        <v>-0.40485829959514552</v>
      </c>
      <c r="Q1530" s="19">
        <f t="shared" si="260"/>
        <v>7.9674796747967402</v>
      </c>
      <c r="R1530" s="19">
        <f t="shared" si="261"/>
        <v>7.0030120481927804</v>
      </c>
      <c r="S1530" s="19">
        <f t="shared" si="262"/>
        <v>-1.196340605207602</v>
      </c>
      <c r="T1530" s="19">
        <f t="shared" si="263"/>
        <v>-0.56980056980057148</v>
      </c>
      <c r="U1530" s="19">
        <f t="shared" si="264"/>
        <v>4.2263610315186328</v>
      </c>
      <c r="V1530" s="19">
        <f t="shared" si="265"/>
        <v>-5.4295532646048139</v>
      </c>
      <c r="W1530" s="19">
        <f t="shared" si="266"/>
        <v>0.43604651162789665</v>
      </c>
      <c r="X1530" s="19">
        <f t="shared" si="267"/>
        <v>3.256150506512312</v>
      </c>
      <c r="Y1530" s="19">
        <f t="shared" si="268"/>
        <v>7.4548192771084265</v>
      </c>
      <c r="Z1530" s="19">
        <f t="shared" si="269"/>
        <v>15.546558704453449</v>
      </c>
    </row>
    <row r="1531" spans="1:26" s="18" customFormat="1" ht="30" customHeight="1" x14ac:dyDescent="0.25">
      <c r="A1531" s="23">
        <v>1526</v>
      </c>
      <c r="B1531" s="24" t="s">
        <v>19</v>
      </c>
      <c r="C1531" s="24" t="s">
        <v>21</v>
      </c>
      <c r="D1531" s="25" t="s">
        <v>37</v>
      </c>
      <c r="E1531" s="25" t="s">
        <v>124</v>
      </c>
      <c r="F1531" s="26">
        <v>923.25</v>
      </c>
      <c r="G1531" s="26">
        <v>891.5</v>
      </c>
      <c r="H1531" s="26">
        <v>943.75</v>
      </c>
      <c r="I1531" s="26">
        <v>932.75</v>
      </c>
      <c r="J1531" s="26">
        <v>866</v>
      </c>
      <c r="K1531" s="26">
        <v>887</v>
      </c>
      <c r="L1531" s="26">
        <v>898.5</v>
      </c>
      <c r="M1531" s="26">
        <v>884.75</v>
      </c>
      <c r="N1531" s="26">
        <v>824.5</v>
      </c>
      <c r="O1531" s="26">
        <v>885.25</v>
      </c>
      <c r="P1531" s="19">
        <f t="shared" si="259"/>
        <v>-3.4389385323585153</v>
      </c>
      <c r="Q1531" s="19">
        <f t="shared" si="260"/>
        <v>5.8609085810431782</v>
      </c>
      <c r="R1531" s="19">
        <f t="shared" si="261"/>
        <v>-1.165562913907281</v>
      </c>
      <c r="S1531" s="19">
        <f t="shared" si="262"/>
        <v>-7.1562583757705749</v>
      </c>
      <c r="T1531" s="19">
        <f t="shared" si="263"/>
        <v>2.4249422632794504</v>
      </c>
      <c r="U1531" s="19">
        <f t="shared" si="264"/>
        <v>1.2965050732807182</v>
      </c>
      <c r="V1531" s="19">
        <f t="shared" si="265"/>
        <v>-1.5303283249860855</v>
      </c>
      <c r="W1531" s="19">
        <f t="shared" si="266"/>
        <v>-6.8098332862390532</v>
      </c>
      <c r="X1531" s="19">
        <f t="shared" si="267"/>
        <v>7.3681018799272247</v>
      </c>
      <c r="Y1531" s="19">
        <f t="shared" si="268"/>
        <v>-6.1986754966887432</v>
      </c>
      <c r="Z1531" s="19">
        <f t="shared" si="269"/>
        <v>-4.115894936366093</v>
      </c>
    </row>
    <row r="1532" spans="1:26" s="18" customFormat="1" ht="30" customHeight="1" x14ac:dyDescent="0.25">
      <c r="A1532" s="23">
        <v>1527</v>
      </c>
      <c r="B1532" s="24" t="s">
        <v>19</v>
      </c>
      <c r="C1532" s="24" t="s">
        <v>21</v>
      </c>
      <c r="D1532" s="25" t="s">
        <v>38</v>
      </c>
      <c r="E1532" s="25" t="s">
        <v>124</v>
      </c>
      <c r="F1532" s="26">
        <v>501.75</v>
      </c>
      <c r="G1532" s="26">
        <v>548.75</v>
      </c>
      <c r="H1532" s="26">
        <v>570.25</v>
      </c>
      <c r="I1532" s="26">
        <v>563</v>
      </c>
      <c r="J1532" s="26">
        <v>556</v>
      </c>
      <c r="K1532" s="26">
        <v>526.75</v>
      </c>
      <c r="L1532" s="26">
        <v>528.25</v>
      </c>
      <c r="M1532" s="26">
        <v>525.25</v>
      </c>
      <c r="N1532" s="26">
        <v>500</v>
      </c>
      <c r="O1532" s="26">
        <v>522</v>
      </c>
      <c r="P1532" s="19">
        <f t="shared" si="259"/>
        <v>9.36721474838067</v>
      </c>
      <c r="Q1532" s="19">
        <f t="shared" si="260"/>
        <v>3.9179954441913356</v>
      </c>
      <c r="R1532" s="19">
        <f t="shared" si="261"/>
        <v>-1.2713722051731713</v>
      </c>
      <c r="S1532" s="19">
        <f t="shared" si="262"/>
        <v>-1.243339253996445</v>
      </c>
      <c r="T1532" s="19">
        <f t="shared" si="263"/>
        <v>-5.2607913669064699</v>
      </c>
      <c r="U1532" s="19">
        <f t="shared" si="264"/>
        <v>0.28476506881822683</v>
      </c>
      <c r="V1532" s="19">
        <f t="shared" si="265"/>
        <v>-0.56791292001893146</v>
      </c>
      <c r="W1532" s="19">
        <f t="shared" si="266"/>
        <v>-4.8072346501665919</v>
      </c>
      <c r="X1532" s="19">
        <f t="shared" si="267"/>
        <v>4.4000000000000039</v>
      </c>
      <c r="Y1532" s="19">
        <f t="shared" si="268"/>
        <v>-8.4612012275317898</v>
      </c>
      <c r="Z1532" s="19">
        <f t="shared" si="269"/>
        <v>4.0358744394618729</v>
      </c>
    </row>
    <row r="1533" spans="1:26" s="18" customFormat="1" ht="30" customHeight="1" x14ac:dyDescent="0.25">
      <c r="A1533" s="23">
        <v>1528</v>
      </c>
      <c r="B1533" s="24" t="s">
        <v>19</v>
      </c>
      <c r="C1533" s="24" t="s">
        <v>21</v>
      </c>
      <c r="D1533" s="25" t="s">
        <v>39</v>
      </c>
      <c r="E1533" s="25" t="s">
        <v>124</v>
      </c>
      <c r="F1533" s="26">
        <v>1497.25</v>
      </c>
      <c r="G1533" s="26">
        <v>1569.25</v>
      </c>
      <c r="H1533" s="26">
        <v>1646.5</v>
      </c>
      <c r="I1533" s="26">
        <v>1635.25</v>
      </c>
      <c r="J1533" s="26">
        <v>1637.5</v>
      </c>
      <c r="K1533" s="26">
        <v>1661.75</v>
      </c>
      <c r="L1533" s="26">
        <v>1700</v>
      </c>
      <c r="M1533" s="26">
        <v>1719.5</v>
      </c>
      <c r="N1533" s="26">
        <v>1601.75</v>
      </c>
      <c r="O1533" s="26">
        <v>1571.25</v>
      </c>
      <c r="P1533" s="19">
        <f t="shared" si="259"/>
        <v>4.8088161629654458</v>
      </c>
      <c r="Q1533" s="19">
        <f t="shared" si="260"/>
        <v>4.9227337900270784</v>
      </c>
      <c r="R1533" s="19">
        <f t="shared" si="261"/>
        <v>-0.68326753720011624</v>
      </c>
      <c r="S1533" s="19">
        <f t="shared" si="262"/>
        <v>0.1375936401161848</v>
      </c>
      <c r="T1533" s="19">
        <f t="shared" si="263"/>
        <v>1.4809160305343516</v>
      </c>
      <c r="U1533" s="19">
        <f t="shared" si="264"/>
        <v>2.3017902813299296</v>
      </c>
      <c r="V1533" s="19">
        <f t="shared" si="265"/>
        <v>1.1470588235294121</v>
      </c>
      <c r="W1533" s="19">
        <f t="shared" si="266"/>
        <v>-6.8479209072404785</v>
      </c>
      <c r="X1533" s="19">
        <f t="shared" si="267"/>
        <v>-1.9041673169970297</v>
      </c>
      <c r="Y1533" s="19">
        <f t="shared" si="268"/>
        <v>-4.5703006377163735</v>
      </c>
      <c r="Z1533" s="19">
        <f t="shared" si="269"/>
        <v>4.9423943897144662</v>
      </c>
    </row>
    <row r="1534" spans="1:26" s="18" customFormat="1" ht="30" customHeight="1" x14ac:dyDescent="0.25">
      <c r="A1534" s="23">
        <v>1529</v>
      </c>
      <c r="B1534" s="24" t="s">
        <v>19</v>
      </c>
      <c r="C1534" s="24" t="s">
        <v>21</v>
      </c>
      <c r="D1534" s="25" t="s">
        <v>40</v>
      </c>
      <c r="E1534" s="25" t="s">
        <v>124</v>
      </c>
      <c r="F1534" s="26">
        <v>647.5</v>
      </c>
      <c r="G1534" s="26">
        <v>694.5</v>
      </c>
      <c r="H1534" s="26">
        <v>740.75</v>
      </c>
      <c r="I1534" s="26">
        <v>772.25</v>
      </c>
      <c r="J1534" s="26">
        <v>742</v>
      </c>
      <c r="K1534" s="26">
        <v>713.75</v>
      </c>
      <c r="L1534" s="26">
        <v>713.75</v>
      </c>
      <c r="M1534" s="26">
        <v>711</v>
      </c>
      <c r="N1534" s="26">
        <v>715.5</v>
      </c>
      <c r="O1534" s="26">
        <v>733</v>
      </c>
      <c r="P1534" s="19">
        <f t="shared" si="259"/>
        <v>7.2586872586872575</v>
      </c>
      <c r="Q1534" s="19">
        <f t="shared" si="260"/>
        <v>6.659467242620587</v>
      </c>
      <c r="R1534" s="19">
        <f t="shared" si="261"/>
        <v>4.252446844414437</v>
      </c>
      <c r="S1534" s="19">
        <f t="shared" si="262"/>
        <v>-3.9171252832631898</v>
      </c>
      <c r="T1534" s="19">
        <f t="shared" si="263"/>
        <v>-3.8072776280323462</v>
      </c>
      <c r="U1534" s="19">
        <f t="shared" si="264"/>
        <v>0</v>
      </c>
      <c r="V1534" s="19">
        <f t="shared" si="265"/>
        <v>-0.38528896672503921</v>
      </c>
      <c r="W1534" s="19">
        <f t="shared" si="266"/>
        <v>0.63291139240506666</v>
      </c>
      <c r="X1534" s="19">
        <f t="shared" si="267"/>
        <v>2.4458420684835724</v>
      </c>
      <c r="Y1534" s="19">
        <f t="shared" si="268"/>
        <v>-1.0462369220384793</v>
      </c>
      <c r="Z1534" s="19">
        <f t="shared" si="269"/>
        <v>13.204633204633209</v>
      </c>
    </row>
    <row r="1535" spans="1:26" s="18" customFormat="1" ht="30" customHeight="1" x14ac:dyDescent="0.25">
      <c r="A1535" s="23">
        <v>1530</v>
      </c>
      <c r="B1535" s="24" t="s">
        <v>19</v>
      </c>
      <c r="C1535" s="24" t="s">
        <v>21</v>
      </c>
      <c r="D1535" s="25" t="s">
        <v>41</v>
      </c>
      <c r="E1535" s="25" t="s">
        <v>124</v>
      </c>
      <c r="F1535" s="26">
        <v>679.25</v>
      </c>
      <c r="G1535" s="26">
        <v>700.5</v>
      </c>
      <c r="H1535" s="26">
        <v>765.75</v>
      </c>
      <c r="I1535" s="26">
        <v>780.5</v>
      </c>
      <c r="J1535" s="26">
        <v>756</v>
      </c>
      <c r="K1535" s="26">
        <v>777</v>
      </c>
      <c r="L1535" s="26">
        <v>759.75</v>
      </c>
      <c r="M1535" s="26">
        <v>727</v>
      </c>
      <c r="N1535" s="26">
        <v>707.25</v>
      </c>
      <c r="O1535" s="26">
        <v>696.5</v>
      </c>
      <c r="P1535" s="19">
        <f t="shared" si="259"/>
        <v>3.1284504968715598</v>
      </c>
      <c r="Q1535" s="19">
        <f t="shared" si="260"/>
        <v>9.3147751605995754</v>
      </c>
      <c r="R1535" s="19">
        <f t="shared" si="261"/>
        <v>1.9262161279790968</v>
      </c>
      <c r="S1535" s="19">
        <f t="shared" si="262"/>
        <v>-3.1390134529147962</v>
      </c>
      <c r="T1535" s="19">
        <f t="shared" si="263"/>
        <v>2.7777777777777679</v>
      </c>
      <c r="U1535" s="19">
        <f t="shared" si="264"/>
        <v>-2.2200772200772212</v>
      </c>
      <c r="V1535" s="19">
        <f t="shared" si="265"/>
        <v>-4.3106284962158625</v>
      </c>
      <c r="W1535" s="19">
        <f t="shared" si="266"/>
        <v>-2.7166437414030242</v>
      </c>
      <c r="X1535" s="19">
        <f t="shared" si="267"/>
        <v>-1.519971721456348</v>
      </c>
      <c r="Y1535" s="19">
        <f t="shared" si="268"/>
        <v>-9.0434214822069805</v>
      </c>
      <c r="Z1535" s="19">
        <f t="shared" si="269"/>
        <v>2.539565697460433</v>
      </c>
    </row>
    <row r="1536" spans="1:26" s="18" customFormat="1" ht="30" customHeight="1" x14ac:dyDescent="0.25">
      <c r="A1536" s="23">
        <v>1531</v>
      </c>
      <c r="B1536" s="24" t="s">
        <v>19</v>
      </c>
      <c r="C1536" s="24" t="s">
        <v>21</v>
      </c>
      <c r="D1536" s="25" t="s">
        <v>42</v>
      </c>
      <c r="E1536" s="25" t="s">
        <v>124</v>
      </c>
      <c r="F1536" s="26">
        <v>1797.25</v>
      </c>
      <c r="G1536" s="26">
        <v>1828.75</v>
      </c>
      <c r="H1536" s="26">
        <v>1904.25</v>
      </c>
      <c r="I1536" s="26">
        <v>1992.75</v>
      </c>
      <c r="J1536" s="26">
        <v>1885</v>
      </c>
      <c r="K1536" s="26">
        <v>1771.75</v>
      </c>
      <c r="L1536" s="26">
        <v>1864.5</v>
      </c>
      <c r="M1536" s="26">
        <v>1868.5</v>
      </c>
      <c r="N1536" s="26">
        <v>1696</v>
      </c>
      <c r="O1536" s="26">
        <v>1659.75</v>
      </c>
      <c r="P1536" s="19">
        <f t="shared" si="259"/>
        <v>1.7526777020447915</v>
      </c>
      <c r="Q1536" s="19">
        <f t="shared" si="260"/>
        <v>4.1285030758714925</v>
      </c>
      <c r="R1536" s="19">
        <f t="shared" si="261"/>
        <v>4.6474990153603679</v>
      </c>
      <c r="S1536" s="19">
        <f t="shared" si="262"/>
        <v>-5.4071007401831679</v>
      </c>
      <c r="T1536" s="19">
        <f t="shared" si="263"/>
        <v>-6.0079575596816976</v>
      </c>
      <c r="U1536" s="19">
        <f t="shared" si="264"/>
        <v>5.2349372089741886</v>
      </c>
      <c r="V1536" s="19">
        <f t="shared" si="265"/>
        <v>0.21453472780905702</v>
      </c>
      <c r="W1536" s="19">
        <f t="shared" si="266"/>
        <v>-9.2320042815092318</v>
      </c>
      <c r="X1536" s="19">
        <f t="shared" si="267"/>
        <v>-2.1373820754716943</v>
      </c>
      <c r="Y1536" s="19">
        <f t="shared" si="268"/>
        <v>-12.839700669554944</v>
      </c>
      <c r="Z1536" s="19">
        <f t="shared" si="269"/>
        <v>-7.6505772708304391</v>
      </c>
    </row>
    <row r="1537" spans="1:26" s="18" customFormat="1" ht="30" customHeight="1" x14ac:dyDescent="0.25">
      <c r="A1537" s="23">
        <v>1532</v>
      </c>
      <c r="B1537" s="24" t="s">
        <v>19</v>
      </c>
      <c r="C1537" s="24" t="s">
        <v>21</v>
      </c>
      <c r="D1537" s="25" t="s">
        <v>43</v>
      </c>
      <c r="E1537" s="25" t="s">
        <v>124</v>
      </c>
      <c r="F1537" s="26">
        <v>564.5</v>
      </c>
      <c r="G1537" s="26">
        <v>582</v>
      </c>
      <c r="H1537" s="26">
        <v>607.5</v>
      </c>
      <c r="I1537" s="26">
        <v>608</v>
      </c>
      <c r="J1537" s="26">
        <v>602.25</v>
      </c>
      <c r="K1537" s="26">
        <v>555.25</v>
      </c>
      <c r="L1537" s="26">
        <v>532.5</v>
      </c>
      <c r="M1537" s="26">
        <v>546.5</v>
      </c>
      <c r="N1537" s="26">
        <v>517.5</v>
      </c>
      <c r="O1537" s="26">
        <v>581.5</v>
      </c>
      <c r="P1537" s="19">
        <f t="shared" si="259"/>
        <v>3.1000885739592476</v>
      </c>
      <c r="Q1537" s="19">
        <f t="shared" si="260"/>
        <v>4.3814432989690788</v>
      </c>
      <c r="R1537" s="19">
        <f t="shared" si="261"/>
        <v>8.230452674897748E-2</v>
      </c>
      <c r="S1537" s="19">
        <f t="shared" si="262"/>
        <v>-0.94572368421053099</v>
      </c>
      <c r="T1537" s="19">
        <f t="shared" si="263"/>
        <v>-7.8040680780406824</v>
      </c>
      <c r="U1537" s="19">
        <f t="shared" si="264"/>
        <v>-4.0972534894191837</v>
      </c>
      <c r="V1537" s="19">
        <f t="shared" si="265"/>
        <v>2.6291079812206464</v>
      </c>
      <c r="W1537" s="19">
        <f t="shared" si="266"/>
        <v>-5.3064958828911273</v>
      </c>
      <c r="X1537" s="19">
        <f t="shared" si="267"/>
        <v>12.367149758454099</v>
      </c>
      <c r="Y1537" s="19">
        <f t="shared" si="268"/>
        <v>-4.2798353909465074</v>
      </c>
      <c r="Z1537" s="19">
        <f t="shared" si="269"/>
        <v>3.0115146147032812</v>
      </c>
    </row>
    <row r="1538" spans="1:26" s="18" customFormat="1" ht="30" customHeight="1" x14ac:dyDescent="0.25">
      <c r="A1538" s="23">
        <v>1533</v>
      </c>
      <c r="B1538" s="24" t="s">
        <v>19</v>
      </c>
      <c r="C1538" s="24" t="s">
        <v>21</v>
      </c>
      <c r="D1538" s="25" t="s">
        <v>44</v>
      </c>
      <c r="E1538" s="25" t="s">
        <v>124</v>
      </c>
      <c r="F1538" s="26">
        <v>427.75</v>
      </c>
      <c r="G1538" s="26">
        <v>441</v>
      </c>
      <c r="H1538" s="26">
        <v>458.5</v>
      </c>
      <c r="I1538" s="26">
        <v>481</v>
      </c>
      <c r="J1538" s="26">
        <v>470.25</v>
      </c>
      <c r="K1538" s="26">
        <v>447.25</v>
      </c>
      <c r="L1538" s="26">
        <v>428.75</v>
      </c>
      <c r="M1538" s="26">
        <v>441.5</v>
      </c>
      <c r="N1538" s="26">
        <v>425.25</v>
      </c>
      <c r="O1538" s="26">
        <v>454.25</v>
      </c>
      <c r="P1538" s="19">
        <f t="shared" si="259"/>
        <v>3.0976037405026302</v>
      </c>
      <c r="Q1538" s="19">
        <f t="shared" si="260"/>
        <v>3.9682539682539764</v>
      </c>
      <c r="R1538" s="19">
        <f t="shared" si="261"/>
        <v>4.9073064340239947</v>
      </c>
      <c r="S1538" s="19">
        <f t="shared" si="262"/>
        <v>-2.2349272349272309</v>
      </c>
      <c r="T1538" s="19">
        <f t="shared" si="263"/>
        <v>-4.8910154173312019</v>
      </c>
      <c r="U1538" s="19">
        <f t="shared" si="264"/>
        <v>-4.1363890441587507</v>
      </c>
      <c r="V1538" s="19">
        <f t="shared" si="265"/>
        <v>2.9737609329446135</v>
      </c>
      <c r="W1538" s="19">
        <f t="shared" si="266"/>
        <v>-3.6806342015855087</v>
      </c>
      <c r="X1538" s="19">
        <f t="shared" si="267"/>
        <v>6.8195179306290488</v>
      </c>
      <c r="Y1538" s="19">
        <f t="shared" si="268"/>
        <v>-0.92693565976008641</v>
      </c>
      <c r="Z1538" s="19">
        <f t="shared" si="269"/>
        <v>6.1952074810052604</v>
      </c>
    </row>
    <row r="1539" spans="1:26" s="18" customFormat="1" ht="30" customHeight="1" x14ac:dyDescent="0.25">
      <c r="A1539" s="23">
        <v>1534</v>
      </c>
      <c r="B1539" s="24" t="s">
        <v>19</v>
      </c>
      <c r="C1539" s="24" t="s">
        <v>21</v>
      </c>
      <c r="D1539" s="25" t="s">
        <v>45</v>
      </c>
      <c r="E1539" s="25" t="s">
        <v>124</v>
      </c>
      <c r="F1539" s="26">
        <v>2701.5</v>
      </c>
      <c r="G1539" s="26">
        <v>2745.5</v>
      </c>
      <c r="H1539" s="26">
        <v>3009.25</v>
      </c>
      <c r="I1539" s="26">
        <v>3041</v>
      </c>
      <c r="J1539" s="26">
        <v>2867.75</v>
      </c>
      <c r="K1539" s="26">
        <v>2812.25</v>
      </c>
      <c r="L1539" s="26">
        <v>2859.5</v>
      </c>
      <c r="M1539" s="26">
        <v>2865.5</v>
      </c>
      <c r="N1539" s="26">
        <v>2668</v>
      </c>
      <c r="O1539" s="26">
        <v>2699</v>
      </c>
      <c r="P1539" s="19">
        <f t="shared" si="259"/>
        <v>1.6287247825282236</v>
      </c>
      <c r="Q1539" s="19">
        <f t="shared" si="260"/>
        <v>9.6066290293207004</v>
      </c>
      <c r="R1539" s="19">
        <f t="shared" si="261"/>
        <v>1.0550801694774403</v>
      </c>
      <c r="S1539" s="19">
        <f t="shared" si="262"/>
        <v>-5.697139098980597</v>
      </c>
      <c r="T1539" s="19">
        <f t="shared" si="263"/>
        <v>-1.9353151425333448</v>
      </c>
      <c r="U1539" s="19">
        <f t="shared" si="264"/>
        <v>1.6801493466085837</v>
      </c>
      <c r="V1539" s="19">
        <f t="shared" si="265"/>
        <v>0.20982689281343614</v>
      </c>
      <c r="W1539" s="19">
        <f t="shared" si="266"/>
        <v>-6.8923399057756018</v>
      </c>
      <c r="X1539" s="19">
        <f t="shared" si="267"/>
        <v>1.161919040479753</v>
      </c>
      <c r="Y1539" s="19">
        <f t="shared" si="268"/>
        <v>-10.309877876547313</v>
      </c>
      <c r="Z1539" s="19">
        <f t="shared" si="269"/>
        <v>-9.2541180825467251E-2</v>
      </c>
    </row>
    <row r="1540" spans="1:26" s="18" customFormat="1" ht="30" customHeight="1" x14ac:dyDescent="0.25">
      <c r="A1540" s="23">
        <v>1535</v>
      </c>
      <c r="B1540" s="24" t="s">
        <v>19</v>
      </c>
      <c r="C1540" s="24" t="s">
        <v>22</v>
      </c>
      <c r="D1540" s="25" t="s">
        <v>46</v>
      </c>
      <c r="E1540" s="25" t="s">
        <v>124</v>
      </c>
      <c r="F1540" s="26">
        <v>6210.25</v>
      </c>
      <c r="G1540" s="26">
        <v>6376.25</v>
      </c>
      <c r="H1540" s="26">
        <v>6641.25</v>
      </c>
      <c r="I1540" s="26">
        <v>6643.75</v>
      </c>
      <c r="J1540" s="26">
        <v>6643.25</v>
      </c>
      <c r="K1540" s="26">
        <v>6461</v>
      </c>
      <c r="L1540" s="26">
        <v>6662.5</v>
      </c>
      <c r="M1540" s="26">
        <v>6785.75</v>
      </c>
      <c r="N1540" s="26">
        <v>6438.5</v>
      </c>
      <c r="O1540" s="26">
        <v>6531</v>
      </c>
      <c r="P1540" s="19">
        <f t="shared" si="259"/>
        <v>2.6730002817922038</v>
      </c>
      <c r="Q1540" s="19">
        <f t="shared" si="260"/>
        <v>4.1560478337580919</v>
      </c>
      <c r="R1540" s="19">
        <f t="shared" si="261"/>
        <v>3.7643515904384195E-2</v>
      </c>
      <c r="S1540" s="19">
        <f t="shared" si="262"/>
        <v>-7.5258701787372928E-3</v>
      </c>
      <c r="T1540" s="19">
        <f t="shared" si="263"/>
        <v>-2.7433861438302065</v>
      </c>
      <c r="U1540" s="19">
        <f t="shared" si="264"/>
        <v>3.1187122736418438</v>
      </c>
      <c r="V1540" s="19">
        <f t="shared" si="265"/>
        <v>1.8499061913695991</v>
      </c>
      <c r="W1540" s="19">
        <f t="shared" si="266"/>
        <v>-5.1173414876763861</v>
      </c>
      <c r="X1540" s="19">
        <f t="shared" si="267"/>
        <v>1.4366700318397152</v>
      </c>
      <c r="Y1540" s="19">
        <f t="shared" si="268"/>
        <v>-1.6600790513834007</v>
      </c>
      <c r="Z1540" s="19">
        <f t="shared" si="269"/>
        <v>5.1648484360532931</v>
      </c>
    </row>
    <row r="1541" spans="1:26" s="18" customFormat="1" ht="30" customHeight="1" x14ac:dyDescent="0.25">
      <c r="A1541" s="23">
        <v>1536</v>
      </c>
      <c r="B1541" s="24" t="s">
        <v>19</v>
      </c>
      <c r="C1541" s="24" t="s">
        <v>22</v>
      </c>
      <c r="D1541" s="25" t="s">
        <v>47</v>
      </c>
      <c r="E1541" s="25" t="s">
        <v>124</v>
      </c>
      <c r="F1541" s="26">
        <v>1141.25</v>
      </c>
      <c r="G1541" s="26">
        <v>1172.25</v>
      </c>
      <c r="H1541" s="26">
        <v>1211.75</v>
      </c>
      <c r="I1541" s="26">
        <v>1244.5</v>
      </c>
      <c r="J1541" s="26">
        <v>1206.25</v>
      </c>
      <c r="K1541" s="26">
        <v>1179.75</v>
      </c>
      <c r="L1541" s="26">
        <v>1186.5</v>
      </c>
      <c r="M1541" s="26">
        <v>1237</v>
      </c>
      <c r="N1541" s="26">
        <v>1210</v>
      </c>
      <c r="O1541" s="26">
        <v>1263.5</v>
      </c>
      <c r="P1541" s="19">
        <f t="shared" si="259"/>
        <v>2.7163198247535547</v>
      </c>
      <c r="Q1541" s="19">
        <f t="shared" si="260"/>
        <v>3.3695883983791752</v>
      </c>
      <c r="R1541" s="19">
        <f t="shared" si="261"/>
        <v>2.7027027027026973</v>
      </c>
      <c r="S1541" s="19">
        <f t="shared" si="262"/>
        <v>-3.073523503415021</v>
      </c>
      <c r="T1541" s="19">
        <f t="shared" si="263"/>
        <v>-2.1968911917098488</v>
      </c>
      <c r="U1541" s="19">
        <f t="shared" si="264"/>
        <v>0.57215511760966287</v>
      </c>
      <c r="V1541" s="19">
        <f t="shared" si="265"/>
        <v>4.2562157606405471</v>
      </c>
      <c r="W1541" s="19">
        <f t="shared" si="266"/>
        <v>-2.1827000808407382</v>
      </c>
      <c r="X1541" s="19">
        <f t="shared" si="267"/>
        <v>4.4214876033057848</v>
      </c>
      <c r="Y1541" s="19">
        <f t="shared" si="268"/>
        <v>4.2706828966371013</v>
      </c>
      <c r="Z1541" s="19">
        <f t="shared" si="269"/>
        <v>10.71193866374589</v>
      </c>
    </row>
    <row r="1542" spans="1:26" s="18" customFormat="1" ht="30" customHeight="1" x14ac:dyDescent="0.25">
      <c r="A1542" s="23">
        <v>1537</v>
      </c>
      <c r="B1542" s="24" t="s">
        <v>19</v>
      </c>
      <c r="C1542" s="24" t="s">
        <v>22</v>
      </c>
      <c r="D1542" s="25" t="s">
        <v>48</v>
      </c>
      <c r="E1542" s="25" t="s">
        <v>124</v>
      </c>
      <c r="F1542" s="26">
        <v>5272</v>
      </c>
      <c r="G1542" s="26">
        <v>5445</v>
      </c>
      <c r="H1542" s="26">
        <v>5604.75</v>
      </c>
      <c r="I1542" s="26">
        <v>5653.25</v>
      </c>
      <c r="J1542" s="26">
        <v>5431.5</v>
      </c>
      <c r="K1542" s="26">
        <v>5204.75</v>
      </c>
      <c r="L1542" s="26">
        <v>5145.25</v>
      </c>
      <c r="M1542" s="26">
        <v>5127.75</v>
      </c>
      <c r="N1542" s="26">
        <v>4724.25</v>
      </c>
      <c r="O1542" s="26">
        <v>4914.5</v>
      </c>
      <c r="P1542" s="19">
        <f t="shared" si="259"/>
        <v>3.2814871016692004</v>
      </c>
      <c r="Q1542" s="19">
        <f t="shared" si="260"/>
        <v>2.9338842975206614</v>
      </c>
      <c r="R1542" s="19">
        <f t="shared" si="261"/>
        <v>0.86533743699539478</v>
      </c>
      <c r="S1542" s="19">
        <f t="shared" si="262"/>
        <v>-3.9225224428426131</v>
      </c>
      <c r="T1542" s="19">
        <f t="shared" si="263"/>
        <v>-4.1747215318052149</v>
      </c>
      <c r="U1542" s="19">
        <f t="shared" si="264"/>
        <v>-1.143186512320471</v>
      </c>
      <c r="V1542" s="19">
        <f t="shared" si="265"/>
        <v>-0.34011952771973997</v>
      </c>
      <c r="W1542" s="19">
        <f t="shared" si="266"/>
        <v>-7.8689483691677609</v>
      </c>
      <c r="X1542" s="19">
        <f t="shared" si="267"/>
        <v>4.0270942477641958</v>
      </c>
      <c r="Y1542" s="19">
        <f t="shared" si="268"/>
        <v>-12.315446719300594</v>
      </c>
      <c r="Z1542" s="19">
        <f t="shared" si="269"/>
        <v>-6.7811077389984824</v>
      </c>
    </row>
    <row r="1543" spans="1:26" s="18" customFormat="1" ht="30" customHeight="1" x14ac:dyDescent="0.25">
      <c r="A1543" s="23">
        <v>1538</v>
      </c>
      <c r="B1543" s="24" t="s">
        <v>19</v>
      </c>
      <c r="C1543" s="24" t="s">
        <v>22</v>
      </c>
      <c r="D1543" s="25" t="s">
        <v>49</v>
      </c>
      <c r="E1543" s="25" t="s">
        <v>124</v>
      </c>
      <c r="F1543" s="26">
        <v>15628.75</v>
      </c>
      <c r="G1543" s="26">
        <v>16042.25</v>
      </c>
      <c r="H1543" s="26">
        <v>16483.25</v>
      </c>
      <c r="I1543" s="26">
        <v>16544.75</v>
      </c>
      <c r="J1543" s="26">
        <v>16448</v>
      </c>
      <c r="K1543" s="26">
        <v>16092.5</v>
      </c>
      <c r="L1543" s="26">
        <v>15898.25</v>
      </c>
      <c r="M1543" s="26">
        <v>16369.75</v>
      </c>
      <c r="N1543" s="26">
        <v>15166.5</v>
      </c>
      <c r="O1543" s="26">
        <v>15927.25</v>
      </c>
      <c r="P1543" s="19">
        <f t="shared" ref="P1543:P1606" si="270">(G1543/F1543-1)*100</f>
        <v>2.6457650163960622</v>
      </c>
      <c r="Q1543" s="19">
        <f t="shared" ref="Q1543:Q1606" si="271">(H1543/G1543-1)*100</f>
        <v>2.7489909457837802</v>
      </c>
      <c r="R1543" s="19">
        <f t="shared" ref="R1543:R1606" si="272">(I1543/H1543-1)*100</f>
        <v>0.37310603188085434</v>
      </c>
      <c r="S1543" s="19">
        <f t="shared" ref="S1543:S1606" si="273">(J1543/I1543-1)*100</f>
        <v>-0.58477764849876879</v>
      </c>
      <c r="T1543" s="19">
        <f t="shared" ref="T1543:T1606" si="274">(K1543/J1543-1)*100</f>
        <v>-2.1613570038910512</v>
      </c>
      <c r="U1543" s="19">
        <f t="shared" ref="U1543:U1606" si="275">(L1543/K1543-1)*100</f>
        <v>-1.2070840453627496</v>
      </c>
      <c r="V1543" s="19">
        <f t="shared" ref="V1543:V1606" si="276">(M1543/L1543-1)*100</f>
        <v>2.9657352224301325</v>
      </c>
      <c r="W1543" s="19">
        <f t="shared" ref="W1543:W1606" si="277">(N1543/M1543-1)*100</f>
        <v>-7.3504482353120792</v>
      </c>
      <c r="X1543" s="19">
        <f t="shared" ref="X1543:X1606" si="278">(O1543/N1543-1)*100</f>
        <v>5.0159891866943696</v>
      </c>
      <c r="Y1543" s="19">
        <f t="shared" ref="Y1543:Y1606" si="279">(O1543/H1543-1)*100</f>
        <v>-3.3731211987927168</v>
      </c>
      <c r="Z1543" s="19">
        <f t="shared" ref="Z1543:Z1606" si="280">(O1543/F1543-1)*100</f>
        <v>1.9099416140126335</v>
      </c>
    </row>
    <row r="1544" spans="1:26" s="18" customFormat="1" ht="30" customHeight="1" x14ac:dyDescent="0.25">
      <c r="A1544" s="23">
        <v>1539</v>
      </c>
      <c r="B1544" s="24" t="s">
        <v>19</v>
      </c>
      <c r="C1544" s="24" t="s">
        <v>23</v>
      </c>
      <c r="D1544" s="25" t="s">
        <v>50</v>
      </c>
      <c r="E1544" s="25" t="s">
        <v>124</v>
      </c>
      <c r="F1544" s="26">
        <v>3722</v>
      </c>
      <c r="G1544" s="26">
        <v>3883.5</v>
      </c>
      <c r="H1544" s="26">
        <v>4045.75</v>
      </c>
      <c r="I1544" s="26">
        <v>4025.75</v>
      </c>
      <c r="J1544" s="26">
        <v>4060.5</v>
      </c>
      <c r="K1544" s="26">
        <v>3954.75</v>
      </c>
      <c r="L1544" s="26">
        <v>3978</v>
      </c>
      <c r="M1544" s="26">
        <v>4054</v>
      </c>
      <c r="N1544" s="26">
        <v>4122.75</v>
      </c>
      <c r="O1544" s="26">
        <v>4047.25</v>
      </c>
      <c r="P1544" s="19">
        <f t="shared" si="270"/>
        <v>4.3390650188070978</v>
      </c>
      <c r="Q1544" s="19">
        <f t="shared" si="271"/>
        <v>4.1779322775846506</v>
      </c>
      <c r="R1544" s="19">
        <f t="shared" si="272"/>
        <v>-0.49434591855650467</v>
      </c>
      <c r="S1544" s="19">
        <f t="shared" si="273"/>
        <v>0.86319319381482629</v>
      </c>
      <c r="T1544" s="19">
        <f t="shared" si="274"/>
        <v>-2.6043590690801643</v>
      </c>
      <c r="U1544" s="19">
        <f t="shared" si="275"/>
        <v>0.58790062582969593</v>
      </c>
      <c r="V1544" s="19">
        <f t="shared" si="276"/>
        <v>1.9105077928607272</v>
      </c>
      <c r="W1544" s="19">
        <f t="shared" si="277"/>
        <v>1.6958559447459276</v>
      </c>
      <c r="X1544" s="19">
        <f t="shared" si="278"/>
        <v>-1.8313019222606308</v>
      </c>
      <c r="Y1544" s="19">
        <f t="shared" si="279"/>
        <v>3.7075943891728969E-2</v>
      </c>
      <c r="Z1544" s="19">
        <f t="shared" si="280"/>
        <v>8.7385814078452473</v>
      </c>
    </row>
    <row r="1545" spans="1:26" s="18" customFormat="1" ht="30" customHeight="1" x14ac:dyDescent="0.25">
      <c r="A1545" s="23">
        <v>1540</v>
      </c>
      <c r="B1545" s="24" t="s">
        <v>19</v>
      </c>
      <c r="C1545" s="24" t="s">
        <v>23</v>
      </c>
      <c r="D1545" s="25" t="s">
        <v>51</v>
      </c>
      <c r="E1545" s="25" t="s">
        <v>124</v>
      </c>
      <c r="F1545" s="26">
        <v>2615.75</v>
      </c>
      <c r="G1545" s="26">
        <v>2695.5</v>
      </c>
      <c r="H1545" s="26">
        <v>2794.75</v>
      </c>
      <c r="I1545" s="26">
        <v>2888.75</v>
      </c>
      <c r="J1545" s="26">
        <v>2836.75</v>
      </c>
      <c r="K1545" s="26">
        <v>2917.75</v>
      </c>
      <c r="L1545" s="26">
        <v>2985</v>
      </c>
      <c r="M1545" s="26">
        <v>3014</v>
      </c>
      <c r="N1545" s="26">
        <v>2950</v>
      </c>
      <c r="O1545" s="26">
        <v>2994.75</v>
      </c>
      <c r="P1545" s="19">
        <f t="shared" si="270"/>
        <v>3.0488387651725235</v>
      </c>
      <c r="Q1545" s="19">
        <f t="shared" si="271"/>
        <v>3.682062697087729</v>
      </c>
      <c r="R1545" s="19">
        <f t="shared" si="272"/>
        <v>3.3634493246265329</v>
      </c>
      <c r="S1545" s="19">
        <f t="shared" si="273"/>
        <v>-1.8000865426222368</v>
      </c>
      <c r="T1545" s="19">
        <f t="shared" si="274"/>
        <v>2.8553802767251169</v>
      </c>
      <c r="U1545" s="19">
        <f t="shared" si="275"/>
        <v>2.3048581955273706</v>
      </c>
      <c r="V1545" s="19">
        <f t="shared" si="276"/>
        <v>0.97152428810720615</v>
      </c>
      <c r="W1545" s="19">
        <f t="shared" si="277"/>
        <v>-2.1234240212342437</v>
      </c>
      <c r="X1545" s="19">
        <f t="shared" si="278"/>
        <v>1.5169491525423684</v>
      </c>
      <c r="Y1545" s="19">
        <f t="shared" si="279"/>
        <v>7.1562751587798568</v>
      </c>
      <c r="Z1545" s="19">
        <f t="shared" si="280"/>
        <v>14.489152250788484</v>
      </c>
    </row>
    <row r="1546" spans="1:26" s="18" customFormat="1" ht="30" customHeight="1" x14ac:dyDescent="0.25">
      <c r="A1546" s="23">
        <v>1541</v>
      </c>
      <c r="B1546" s="24" t="s">
        <v>19</v>
      </c>
      <c r="C1546" s="24" t="s">
        <v>23</v>
      </c>
      <c r="D1546" s="25" t="s">
        <v>52</v>
      </c>
      <c r="E1546" s="25" t="s">
        <v>124</v>
      </c>
      <c r="F1546" s="26">
        <v>3837.75</v>
      </c>
      <c r="G1546" s="26">
        <v>4051.25</v>
      </c>
      <c r="H1546" s="26">
        <v>4209.5</v>
      </c>
      <c r="I1546" s="26">
        <v>4255.25</v>
      </c>
      <c r="J1546" s="26">
        <v>4262.5</v>
      </c>
      <c r="K1546" s="26">
        <v>4218.75</v>
      </c>
      <c r="L1546" s="26">
        <v>4158.5</v>
      </c>
      <c r="M1546" s="26">
        <v>4238.5</v>
      </c>
      <c r="N1546" s="26">
        <v>4064</v>
      </c>
      <c r="O1546" s="26">
        <v>4167.75</v>
      </c>
      <c r="P1546" s="19">
        <f t="shared" si="270"/>
        <v>5.5631554947560335</v>
      </c>
      <c r="Q1546" s="19">
        <f t="shared" si="271"/>
        <v>3.9062017895711287</v>
      </c>
      <c r="R1546" s="19">
        <f t="shared" si="272"/>
        <v>1.086827414182201</v>
      </c>
      <c r="S1546" s="19">
        <f t="shared" si="273"/>
        <v>0.17037776863872978</v>
      </c>
      <c r="T1546" s="19">
        <f t="shared" si="274"/>
        <v>-1.0263929618768319</v>
      </c>
      <c r="U1546" s="19">
        <f t="shared" si="275"/>
        <v>-1.4281481481481451</v>
      </c>
      <c r="V1546" s="19">
        <f t="shared" si="276"/>
        <v>1.9237705903571101</v>
      </c>
      <c r="W1546" s="19">
        <f t="shared" si="277"/>
        <v>-4.1170225315559801</v>
      </c>
      <c r="X1546" s="19">
        <f t="shared" si="278"/>
        <v>2.5529035433070835</v>
      </c>
      <c r="Y1546" s="19">
        <f t="shared" si="279"/>
        <v>-0.99180425228649893</v>
      </c>
      <c r="Z1546" s="19">
        <f t="shared" si="280"/>
        <v>8.5987883525503239</v>
      </c>
    </row>
    <row r="1547" spans="1:26" s="18" customFormat="1" ht="30" customHeight="1" x14ac:dyDescent="0.25">
      <c r="A1547" s="23">
        <v>1542</v>
      </c>
      <c r="B1547" s="24" t="s">
        <v>19</v>
      </c>
      <c r="C1547" s="24" t="s">
        <v>24</v>
      </c>
      <c r="D1547" s="25" t="s">
        <v>53</v>
      </c>
      <c r="E1547" s="25" t="s">
        <v>124</v>
      </c>
      <c r="F1547" s="26">
        <v>750.5</v>
      </c>
      <c r="G1547" s="26">
        <v>800</v>
      </c>
      <c r="H1547" s="26">
        <v>815.25</v>
      </c>
      <c r="I1547" s="26">
        <v>800.75</v>
      </c>
      <c r="J1547" s="26">
        <v>832.5</v>
      </c>
      <c r="K1547" s="26">
        <v>843.75</v>
      </c>
      <c r="L1547" s="26">
        <v>870.5</v>
      </c>
      <c r="M1547" s="26">
        <v>870</v>
      </c>
      <c r="N1547" s="26">
        <v>801.5</v>
      </c>
      <c r="O1547" s="26">
        <v>846</v>
      </c>
      <c r="P1547" s="19">
        <f t="shared" si="270"/>
        <v>6.5956029313790854</v>
      </c>
      <c r="Q1547" s="19">
        <f t="shared" si="271"/>
        <v>1.9062499999999982</v>
      </c>
      <c r="R1547" s="19">
        <f t="shared" si="272"/>
        <v>-1.7785955228457495</v>
      </c>
      <c r="S1547" s="19">
        <f t="shared" si="273"/>
        <v>3.9650327817670972</v>
      </c>
      <c r="T1547" s="19">
        <f t="shared" si="274"/>
        <v>1.3513513513513598</v>
      </c>
      <c r="U1547" s="19">
        <f t="shared" si="275"/>
        <v>3.1703703703703789</v>
      </c>
      <c r="V1547" s="19">
        <f t="shared" si="276"/>
        <v>-5.7438253877084566E-2</v>
      </c>
      <c r="W1547" s="19">
        <f t="shared" si="277"/>
        <v>-7.8735632183907995</v>
      </c>
      <c r="X1547" s="19">
        <f t="shared" si="278"/>
        <v>5.5520898315658096</v>
      </c>
      <c r="Y1547" s="19">
        <f t="shared" si="279"/>
        <v>3.7718491260349651</v>
      </c>
      <c r="Z1547" s="19">
        <f t="shared" si="280"/>
        <v>12.724850099933382</v>
      </c>
    </row>
    <row r="1548" spans="1:26" s="18" customFormat="1" ht="30" customHeight="1" x14ac:dyDescent="0.25">
      <c r="A1548" s="23">
        <v>1543</v>
      </c>
      <c r="B1548" s="24" t="s">
        <v>19</v>
      </c>
      <c r="C1548" s="24" t="s">
        <v>24</v>
      </c>
      <c r="D1548" s="25" t="s">
        <v>54</v>
      </c>
      <c r="E1548" s="25" t="s">
        <v>124</v>
      </c>
      <c r="F1548" s="26">
        <v>945</v>
      </c>
      <c r="G1548" s="26">
        <v>977.5</v>
      </c>
      <c r="H1548" s="26">
        <v>1029.5</v>
      </c>
      <c r="I1548" s="26">
        <v>1017.25</v>
      </c>
      <c r="J1548" s="26">
        <v>1002</v>
      </c>
      <c r="K1548" s="26">
        <v>1022.75</v>
      </c>
      <c r="L1548" s="26">
        <v>1072.75</v>
      </c>
      <c r="M1548" s="26">
        <v>1097.75</v>
      </c>
      <c r="N1548" s="26">
        <v>1069.25</v>
      </c>
      <c r="O1548" s="26">
        <v>1061.5</v>
      </c>
      <c r="P1548" s="19">
        <f t="shared" si="270"/>
        <v>3.4391534391534417</v>
      </c>
      <c r="Q1548" s="19">
        <f t="shared" si="271"/>
        <v>5.3196930946291632</v>
      </c>
      <c r="R1548" s="19">
        <f t="shared" si="272"/>
        <v>-1.1898980087421074</v>
      </c>
      <c r="S1548" s="19">
        <f t="shared" si="273"/>
        <v>-1.4991398377979803</v>
      </c>
      <c r="T1548" s="19">
        <f t="shared" si="274"/>
        <v>2.0708582834331413</v>
      </c>
      <c r="U1548" s="19">
        <f t="shared" si="275"/>
        <v>4.8887802493277954</v>
      </c>
      <c r="V1548" s="19">
        <f t="shared" si="276"/>
        <v>2.3304591004427833</v>
      </c>
      <c r="W1548" s="19">
        <f t="shared" si="277"/>
        <v>-2.5962195399681143</v>
      </c>
      <c r="X1548" s="19">
        <f t="shared" si="278"/>
        <v>-0.7248071077858298</v>
      </c>
      <c r="Y1548" s="19">
        <f t="shared" si="279"/>
        <v>3.1083050024283576</v>
      </c>
      <c r="Z1548" s="19">
        <f t="shared" si="280"/>
        <v>12.328042328042322</v>
      </c>
    </row>
    <row r="1549" spans="1:26" s="18" customFormat="1" ht="30" customHeight="1" x14ac:dyDescent="0.25">
      <c r="A1549" s="23">
        <v>1544</v>
      </c>
      <c r="B1549" s="24" t="s">
        <v>19</v>
      </c>
      <c r="C1549" s="24" t="s">
        <v>24</v>
      </c>
      <c r="D1549" s="25" t="s">
        <v>55</v>
      </c>
      <c r="E1549" s="25" t="s">
        <v>124</v>
      </c>
      <c r="F1549" s="26">
        <v>1860.5</v>
      </c>
      <c r="G1549" s="26">
        <v>1956.75</v>
      </c>
      <c r="H1549" s="26">
        <v>2036.75</v>
      </c>
      <c r="I1549" s="26">
        <v>2057.75</v>
      </c>
      <c r="J1549" s="26">
        <v>2020.25</v>
      </c>
      <c r="K1549" s="26">
        <v>2052.25</v>
      </c>
      <c r="L1549" s="26">
        <v>2095.5</v>
      </c>
      <c r="M1549" s="26">
        <v>2121.5</v>
      </c>
      <c r="N1549" s="26">
        <v>2024.5</v>
      </c>
      <c r="O1549" s="26">
        <v>2036.5</v>
      </c>
      <c r="P1549" s="19">
        <f t="shared" si="270"/>
        <v>5.1733404998656196</v>
      </c>
      <c r="Q1549" s="19">
        <f t="shared" si="271"/>
        <v>4.0884119074996894</v>
      </c>
      <c r="R1549" s="19">
        <f t="shared" si="272"/>
        <v>1.0310543758438762</v>
      </c>
      <c r="S1549" s="19">
        <f t="shared" si="273"/>
        <v>-1.8223788118090112</v>
      </c>
      <c r="T1549" s="19">
        <f t="shared" si="274"/>
        <v>1.5839623808934444</v>
      </c>
      <c r="U1549" s="19">
        <f t="shared" si="275"/>
        <v>2.1074430503106312</v>
      </c>
      <c r="V1549" s="19">
        <f t="shared" si="276"/>
        <v>1.2407539966595049</v>
      </c>
      <c r="W1549" s="19">
        <f t="shared" si="277"/>
        <v>-4.5722366250294577</v>
      </c>
      <c r="X1549" s="19">
        <f t="shared" si="278"/>
        <v>0.59273894788836046</v>
      </c>
      <c r="Y1549" s="19">
        <f t="shared" si="279"/>
        <v>-1.2274456855287941E-2</v>
      </c>
      <c r="Z1549" s="19">
        <f t="shared" si="280"/>
        <v>9.4598226283257212</v>
      </c>
    </row>
    <row r="1550" spans="1:26" s="18" customFormat="1" ht="30" customHeight="1" x14ac:dyDescent="0.25">
      <c r="A1550" s="23">
        <v>1545</v>
      </c>
      <c r="B1550" s="24" t="s">
        <v>19</v>
      </c>
      <c r="C1550" s="24" t="s">
        <v>24</v>
      </c>
      <c r="D1550" s="25" t="s">
        <v>56</v>
      </c>
      <c r="E1550" s="25" t="s">
        <v>124</v>
      </c>
      <c r="F1550" s="26">
        <v>995.25</v>
      </c>
      <c r="G1550" s="26">
        <v>1033.25</v>
      </c>
      <c r="H1550" s="26">
        <v>1053.25</v>
      </c>
      <c r="I1550" s="26">
        <v>1044.25</v>
      </c>
      <c r="J1550" s="26">
        <v>1049.5</v>
      </c>
      <c r="K1550" s="26">
        <v>1028.25</v>
      </c>
      <c r="L1550" s="26">
        <v>1056.5</v>
      </c>
      <c r="M1550" s="26">
        <v>1056</v>
      </c>
      <c r="N1550" s="26">
        <v>1004</v>
      </c>
      <c r="O1550" s="26">
        <v>1022.75</v>
      </c>
      <c r="P1550" s="19">
        <f t="shared" si="270"/>
        <v>3.8181361466968156</v>
      </c>
      <c r="Q1550" s="19">
        <f t="shared" si="271"/>
        <v>1.9356399709653971</v>
      </c>
      <c r="R1550" s="19">
        <f t="shared" si="272"/>
        <v>-0.85449798243532049</v>
      </c>
      <c r="S1550" s="19">
        <f t="shared" si="273"/>
        <v>0.502753172133108</v>
      </c>
      <c r="T1550" s="19">
        <f t="shared" si="274"/>
        <v>-2.0247737017627387</v>
      </c>
      <c r="U1550" s="19">
        <f t="shared" si="275"/>
        <v>2.7473863360077733</v>
      </c>
      <c r="V1550" s="19">
        <f t="shared" si="276"/>
        <v>-4.7326076668241512E-2</v>
      </c>
      <c r="W1550" s="19">
        <f t="shared" si="277"/>
        <v>-4.9242424242424203</v>
      </c>
      <c r="X1550" s="19">
        <f t="shared" si="278"/>
        <v>1.8675298804780915</v>
      </c>
      <c r="Y1550" s="19">
        <f t="shared" si="279"/>
        <v>-2.8957987182530287</v>
      </c>
      <c r="Z1550" s="19">
        <f t="shared" si="280"/>
        <v>2.7631248430042721</v>
      </c>
    </row>
    <row r="1551" spans="1:26" s="18" customFormat="1" ht="30" customHeight="1" x14ac:dyDescent="0.25">
      <c r="A1551" s="23">
        <v>1546</v>
      </c>
      <c r="B1551" s="24" t="s">
        <v>12</v>
      </c>
      <c r="C1551" s="24" t="s">
        <v>12</v>
      </c>
      <c r="D1551" s="25" t="s">
        <v>12</v>
      </c>
      <c r="E1551" s="25" t="s">
        <v>125</v>
      </c>
      <c r="F1551" s="22">
        <v>13.6</v>
      </c>
      <c r="G1551" s="22">
        <v>12.35</v>
      </c>
      <c r="H1551" s="22">
        <v>11.45</v>
      </c>
      <c r="I1551" s="22">
        <v>13.5</v>
      </c>
      <c r="J1551" s="22">
        <v>16.3</v>
      </c>
      <c r="K1551" s="22">
        <v>18.574999999999999</v>
      </c>
      <c r="L1551" s="22">
        <v>18.675000000000001</v>
      </c>
      <c r="M1551" s="22">
        <v>18.55</v>
      </c>
      <c r="N1551" s="22">
        <v>20.024999999999999</v>
      </c>
      <c r="O1551" s="22">
        <v>20.324999999999999</v>
      </c>
      <c r="P1551" s="19">
        <f t="shared" si="270"/>
        <v>-9.1911764705882355</v>
      </c>
      <c r="Q1551" s="19">
        <f t="shared" si="271"/>
        <v>-7.2874493927125528</v>
      </c>
      <c r="R1551" s="19">
        <f t="shared" si="272"/>
        <v>17.903930131004376</v>
      </c>
      <c r="S1551" s="19">
        <f t="shared" si="273"/>
        <v>20.740740740740748</v>
      </c>
      <c r="T1551" s="19">
        <f t="shared" si="274"/>
        <v>13.957055214723923</v>
      </c>
      <c r="U1551" s="19">
        <f t="shared" si="275"/>
        <v>0.53835800807537915</v>
      </c>
      <c r="V1551" s="19">
        <f t="shared" si="276"/>
        <v>-0.66934404283801596</v>
      </c>
      <c r="W1551" s="19">
        <f t="shared" si="277"/>
        <v>7.9514824797843442</v>
      </c>
      <c r="X1551" s="19">
        <f t="shared" si="278"/>
        <v>1.4981273408239737</v>
      </c>
      <c r="Y1551" s="19">
        <f t="shared" si="279"/>
        <v>77.510917030567697</v>
      </c>
      <c r="Z1551" s="19">
        <f t="shared" si="280"/>
        <v>49.448529411764696</v>
      </c>
    </row>
    <row r="1552" spans="1:26" s="18" customFormat="1" ht="30" customHeight="1" x14ac:dyDescent="0.25">
      <c r="A1552" s="23">
        <v>1547</v>
      </c>
      <c r="B1552" s="24" t="s">
        <v>13</v>
      </c>
      <c r="C1552" s="24" t="s">
        <v>13</v>
      </c>
      <c r="D1552" s="25" t="s">
        <v>14</v>
      </c>
      <c r="E1552" s="25" t="s">
        <v>125</v>
      </c>
      <c r="F1552" s="22">
        <v>16</v>
      </c>
      <c r="G1552" s="22">
        <v>14.175000000000001</v>
      </c>
      <c r="H1552" s="22">
        <v>12.975</v>
      </c>
      <c r="I1552" s="22">
        <v>14.9</v>
      </c>
      <c r="J1552" s="22">
        <v>17.375</v>
      </c>
      <c r="K1552" s="22">
        <v>19.524999999999999</v>
      </c>
      <c r="L1552" s="22">
        <v>19.45</v>
      </c>
      <c r="M1552" s="22">
        <v>19.899999999999999</v>
      </c>
      <c r="N1552" s="22">
        <v>20</v>
      </c>
      <c r="O1552" s="22">
        <v>21.15</v>
      </c>
      <c r="P1552" s="19">
        <f t="shared" si="270"/>
        <v>-11.406249999999996</v>
      </c>
      <c r="Q1552" s="19">
        <f t="shared" si="271"/>
        <v>-8.4656084656084758</v>
      </c>
      <c r="R1552" s="19">
        <f t="shared" si="272"/>
        <v>14.836223506743739</v>
      </c>
      <c r="S1552" s="19">
        <f t="shared" si="273"/>
        <v>16.610738255033564</v>
      </c>
      <c r="T1552" s="19">
        <f t="shared" si="274"/>
        <v>12.37410071942444</v>
      </c>
      <c r="U1552" s="19">
        <f t="shared" si="275"/>
        <v>-0.38412291933418441</v>
      </c>
      <c r="V1552" s="19">
        <f t="shared" si="276"/>
        <v>2.3136246786632286</v>
      </c>
      <c r="W1552" s="19">
        <f t="shared" si="277"/>
        <v>0.50251256281408363</v>
      </c>
      <c r="X1552" s="19">
        <f t="shared" si="278"/>
        <v>5.7499999999999885</v>
      </c>
      <c r="Y1552" s="19">
        <f t="shared" si="279"/>
        <v>63.005780346820806</v>
      </c>
      <c r="Z1552" s="19">
        <f t="shared" si="280"/>
        <v>32.187499999999993</v>
      </c>
    </row>
    <row r="1553" spans="1:26" s="18" customFormat="1" ht="30" customHeight="1" x14ac:dyDescent="0.25">
      <c r="A1553" s="23">
        <v>1548</v>
      </c>
      <c r="B1553" s="24" t="s">
        <v>13</v>
      </c>
      <c r="C1553" s="24" t="s">
        <v>13</v>
      </c>
      <c r="D1553" s="25" t="s">
        <v>15</v>
      </c>
      <c r="E1553" s="25" t="s">
        <v>125</v>
      </c>
      <c r="F1553" s="22">
        <v>20.125</v>
      </c>
      <c r="G1553" s="22">
        <v>19.05</v>
      </c>
      <c r="H1553" s="22">
        <v>17.649999999999999</v>
      </c>
      <c r="I1553" s="22">
        <v>19.149999999999999</v>
      </c>
      <c r="J1553" s="22">
        <v>22.4</v>
      </c>
      <c r="K1553" s="22">
        <v>25.7</v>
      </c>
      <c r="L1553" s="22">
        <v>26.024999999999999</v>
      </c>
      <c r="M1553" s="22">
        <v>25.875</v>
      </c>
      <c r="N1553" s="22">
        <v>27.725000000000001</v>
      </c>
      <c r="O1553" s="22">
        <v>28.725000000000001</v>
      </c>
      <c r="P1553" s="19">
        <f t="shared" si="270"/>
        <v>-5.3416149068322927</v>
      </c>
      <c r="Q1553" s="19">
        <f t="shared" si="271"/>
        <v>-7.3490813648294022</v>
      </c>
      <c r="R1553" s="19">
        <f t="shared" si="272"/>
        <v>8.4985835694050937</v>
      </c>
      <c r="S1553" s="19">
        <f t="shared" si="273"/>
        <v>16.971279373368155</v>
      </c>
      <c r="T1553" s="19">
        <f t="shared" si="274"/>
        <v>14.732142857142861</v>
      </c>
      <c r="U1553" s="19">
        <f t="shared" si="275"/>
        <v>1.2645914396887115</v>
      </c>
      <c r="V1553" s="19">
        <f t="shared" si="276"/>
        <v>-0.57636887608069065</v>
      </c>
      <c r="W1553" s="19">
        <f t="shared" si="277"/>
        <v>7.1497584541062809</v>
      </c>
      <c r="X1553" s="19">
        <f t="shared" si="278"/>
        <v>3.6068530207393978</v>
      </c>
      <c r="Y1553" s="19">
        <f t="shared" si="279"/>
        <v>62.747875354107663</v>
      </c>
      <c r="Z1553" s="19">
        <f t="shared" si="280"/>
        <v>42.732919254658384</v>
      </c>
    </row>
    <row r="1554" spans="1:26" s="18" customFormat="1" ht="30" customHeight="1" x14ac:dyDescent="0.25">
      <c r="A1554" s="23">
        <v>1549</v>
      </c>
      <c r="B1554" s="24" t="s">
        <v>13</v>
      </c>
      <c r="C1554" s="24" t="s">
        <v>13</v>
      </c>
      <c r="D1554" s="25" t="s">
        <v>16</v>
      </c>
      <c r="E1554" s="25" t="s">
        <v>125</v>
      </c>
      <c r="F1554" s="22">
        <v>11.6</v>
      </c>
      <c r="G1554" s="22">
        <v>10.425000000000001</v>
      </c>
      <c r="H1554" s="22">
        <v>9.8000000000000007</v>
      </c>
      <c r="I1554" s="22">
        <v>12.25</v>
      </c>
      <c r="J1554" s="22">
        <v>15.3</v>
      </c>
      <c r="K1554" s="22">
        <v>17.649999999999999</v>
      </c>
      <c r="L1554" s="22">
        <v>17.899999999999999</v>
      </c>
      <c r="M1554" s="22">
        <v>17.475000000000001</v>
      </c>
      <c r="N1554" s="22">
        <v>19.25</v>
      </c>
      <c r="O1554" s="22">
        <v>19.475000000000001</v>
      </c>
      <c r="P1554" s="19">
        <f t="shared" si="270"/>
        <v>-10.12931034482758</v>
      </c>
      <c r="Q1554" s="19">
        <f t="shared" si="271"/>
        <v>-5.9952038369304521</v>
      </c>
      <c r="R1554" s="19">
        <f t="shared" si="272"/>
        <v>25</v>
      </c>
      <c r="S1554" s="19">
        <f t="shared" si="273"/>
        <v>24.897959183673478</v>
      </c>
      <c r="T1554" s="19">
        <f t="shared" si="274"/>
        <v>15.359477124182996</v>
      </c>
      <c r="U1554" s="19">
        <f t="shared" si="275"/>
        <v>1.4164305949008416</v>
      </c>
      <c r="V1554" s="19">
        <f t="shared" si="276"/>
        <v>-2.3743016759776414</v>
      </c>
      <c r="W1554" s="19">
        <f t="shared" si="277"/>
        <v>10.157367668097272</v>
      </c>
      <c r="X1554" s="19">
        <f t="shared" si="278"/>
        <v>1.1688311688311748</v>
      </c>
      <c r="Y1554" s="19">
        <f t="shared" si="279"/>
        <v>98.724489795918373</v>
      </c>
      <c r="Z1554" s="19">
        <f t="shared" si="280"/>
        <v>67.88793103448279</v>
      </c>
    </row>
    <row r="1555" spans="1:26" s="18" customFormat="1" ht="30" customHeight="1" x14ac:dyDescent="0.25">
      <c r="A1555" s="23">
        <v>1550</v>
      </c>
      <c r="B1555" s="24" t="s">
        <v>13</v>
      </c>
      <c r="C1555" s="24" t="s">
        <v>13</v>
      </c>
      <c r="D1555" s="25" t="s">
        <v>17</v>
      </c>
      <c r="E1555" s="25" t="s">
        <v>125</v>
      </c>
      <c r="F1555" s="22">
        <v>9.375</v>
      </c>
      <c r="G1555" s="22">
        <v>7.85</v>
      </c>
      <c r="H1555" s="22">
        <v>7.1</v>
      </c>
      <c r="I1555" s="22">
        <v>8.9749999999999996</v>
      </c>
      <c r="J1555" s="22">
        <v>10.824999999999999</v>
      </c>
      <c r="K1555" s="22">
        <v>12.125</v>
      </c>
      <c r="L1555" s="22">
        <v>11.975</v>
      </c>
      <c r="M1555" s="22">
        <v>12.15</v>
      </c>
      <c r="N1555" s="22">
        <v>12.975</v>
      </c>
      <c r="O1555" s="22">
        <v>12.25</v>
      </c>
      <c r="P1555" s="19">
        <f t="shared" si="270"/>
        <v>-16.266666666666673</v>
      </c>
      <c r="Q1555" s="19">
        <f t="shared" si="271"/>
        <v>-9.554140127388532</v>
      </c>
      <c r="R1555" s="19">
        <f t="shared" si="272"/>
        <v>26.408450704225352</v>
      </c>
      <c r="S1555" s="19">
        <f t="shared" si="273"/>
        <v>20.612813370473539</v>
      </c>
      <c r="T1555" s="19">
        <f t="shared" si="274"/>
        <v>12.009237875288692</v>
      </c>
      <c r="U1555" s="19">
        <f t="shared" si="275"/>
        <v>-1.2371134020618624</v>
      </c>
      <c r="V1555" s="19">
        <f t="shared" si="276"/>
        <v>1.4613778705636848</v>
      </c>
      <c r="W1555" s="19">
        <f t="shared" si="277"/>
        <v>6.7901234567901092</v>
      </c>
      <c r="X1555" s="19">
        <f t="shared" si="278"/>
        <v>-5.5876685934489352</v>
      </c>
      <c r="Y1555" s="19">
        <f t="shared" si="279"/>
        <v>72.535211267605646</v>
      </c>
      <c r="Z1555" s="19">
        <f t="shared" si="280"/>
        <v>30.666666666666664</v>
      </c>
    </row>
    <row r="1556" spans="1:26" s="18" customFormat="1" ht="30" customHeight="1" x14ac:dyDescent="0.25">
      <c r="A1556" s="23">
        <v>1551</v>
      </c>
      <c r="B1556" s="24" t="s">
        <v>13</v>
      </c>
      <c r="C1556" s="24" t="s">
        <v>13</v>
      </c>
      <c r="D1556" s="25" t="s">
        <v>18</v>
      </c>
      <c r="E1556" s="25" t="s">
        <v>125</v>
      </c>
      <c r="F1556" s="22">
        <v>10.55</v>
      </c>
      <c r="G1556" s="22">
        <v>9.15</v>
      </c>
      <c r="H1556" s="22">
        <v>8.375</v>
      </c>
      <c r="I1556" s="22">
        <v>10.4</v>
      </c>
      <c r="J1556" s="22">
        <v>12.85</v>
      </c>
      <c r="K1556" s="22">
        <v>14.025</v>
      </c>
      <c r="L1556" s="22">
        <v>13.525</v>
      </c>
      <c r="M1556" s="22">
        <v>14.35</v>
      </c>
      <c r="N1556" s="22">
        <v>16.175000000000001</v>
      </c>
      <c r="O1556" s="22">
        <v>15.275</v>
      </c>
      <c r="P1556" s="19">
        <f t="shared" si="270"/>
        <v>-13.270142180094791</v>
      </c>
      <c r="Q1556" s="19">
        <f t="shared" si="271"/>
        <v>-8.4699453551912551</v>
      </c>
      <c r="R1556" s="19">
        <f t="shared" si="272"/>
        <v>24.179104477611936</v>
      </c>
      <c r="S1556" s="19">
        <f t="shared" si="273"/>
        <v>23.557692307692292</v>
      </c>
      <c r="T1556" s="19">
        <f t="shared" si="274"/>
        <v>9.1439688715953427</v>
      </c>
      <c r="U1556" s="19">
        <f t="shared" si="275"/>
        <v>-3.5650623885917998</v>
      </c>
      <c r="V1556" s="19">
        <f t="shared" si="276"/>
        <v>6.0998151571164394</v>
      </c>
      <c r="W1556" s="19">
        <f t="shared" si="277"/>
        <v>12.717770034843223</v>
      </c>
      <c r="X1556" s="19">
        <f t="shared" si="278"/>
        <v>-5.5641421947449814</v>
      </c>
      <c r="Y1556" s="19">
        <f t="shared" si="279"/>
        <v>82.388059701492551</v>
      </c>
      <c r="Z1556" s="19">
        <f t="shared" si="280"/>
        <v>44.786729857819907</v>
      </c>
    </row>
    <row r="1557" spans="1:26" s="18" customFormat="1" ht="30" customHeight="1" x14ac:dyDescent="0.25">
      <c r="A1557" s="23">
        <v>1552</v>
      </c>
      <c r="B1557" s="24" t="s">
        <v>19</v>
      </c>
      <c r="C1557" s="24" t="s">
        <v>20</v>
      </c>
      <c r="D1557" s="25" t="s">
        <v>30</v>
      </c>
      <c r="E1557" s="25" t="s">
        <v>125</v>
      </c>
      <c r="F1557" s="22">
        <v>12.2</v>
      </c>
      <c r="G1557" s="22">
        <v>9.4749999999999996</v>
      </c>
      <c r="H1557" s="22">
        <v>7.65</v>
      </c>
      <c r="I1557" s="22">
        <v>8.75</v>
      </c>
      <c r="J1557" s="22">
        <v>11.05</v>
      </c>
      <c r="K1557" s="22">
        <v>12.475</v>
      </c>
      <c r="L1557" s="22">
        <v>12.875</v>
      </c>
      <c r="M1557" s="22">
        <v>13.275</v>
      </c>
      <c r="N1557" s="22">
        <v>14.85</v>
      </c>
      <c r="O1557" s="22">
        <v>13.2</v>
      </c>
      <c r="P1557" s="19">
        <f t="shared" si="270"/>
        <v>-22.33606557377049</v>
      </c>
      <c r="Q1557" s="19">
        <f t="shared" si="271"/>
        <v>-19.261213720316618</v>
      </c>
      <c r="R1557" s="19">
        <f t="shared" si="272"/>
        <v>14.379084967320255</v>
      </c>
      <c r="S1557" s="19">
        <f t="shared" si="273"/>
        <v>26.285714285714292</v>
      </c>
      <c r="T1557" s="19">
        <f t="shared" si="274"/>
        <v>12.895927601809953</v>
      </c>
      <c r="U1557" s="19">
        <f t="shared" si="275"/>
        <v>3.2064128256513058</v>
      </c>
      <c r="V1557" s="19">
        <f t="shared" si="276"/>
        <v>3.1067961165048619</v>
      </c>
      <c r="W1557" s="19">
        <f t="shared" si="277"/>
        <v>11.864406779661007</v>
      </c>
      <c r="X1557" s="19">
        <f t="shared" si="278"/>
        <v>-11.111111111111116</v>
      </c>
      <c r="Y1557" s="19">
        <f t="shared" si="279"/>
        <v>72.549019607843121</v>
      </c>
      <c r="Z1557" s="19">
        <f t="shared" si="280"/>
        <v>8.196721311475418</v>
      </c>
    </row>
    <row r="1558" spans="1:26" s="18" customFormat="1" ht="30" customHeight="1" x14ac:dyDescent="0.25">
      <c r="A1558" s="23">
        <v>1553</v>
      </c>
      <c r="B1558" s="24" t="s">
        <v>19</v>
      </c>
      <c r="C1558" s="24" t="s">
        <v>20</v>
      </c>
      <c r="D1558" s="25" t="s">
        <v>31</v>
      </c>
      <c r="E1558" s="25" t="s">
        <v>125</v>
      </c>
      <c r="F1558" s="22">
        <v>15.35</v>
      </c>
      <c r="G1558" s="22">
        <v>14.975</v>
      </c>
      <c r="H1558" s="22">
        <v>11.125</v>
      </c>
      <c r="I1558" s="22">
        <v>12.824999999999999</v>
      </c>
      <c r="J1558" s="22">
        <v>13.6</v>
      </c>
      <c r="K1558" s="22">
        <v>18.975000000000001</v>
      </c>
      <c r="L1558" s="22">
        <v>18.8</v>
      </c>
      <c r="M1558" s="22">
        <v>20.375</v>
      </c>
      <c r="N1558" s="22">
        <v>20.45</v>
      </c>
      <c r="O1558" s="22">
        <v>21.975000000000001</v>
      </c>
      <c r="P1558" s="19">
        <f t="shared" si="270"/>
        <v>-2.4429967426710109</v>
      </c>
      <c r="Q1558" s="19">
        <f t="shared" si="271"/>
        <v>-25.709515859766274</v>
      </c>
      <c r="R1558" s="19">
        <f t="shared" si="272"/>
        <v>15.280898876404493</v>
      </c>
      <c r="S1558" s="19">
        <f t="shared" si="273"/>
        <v>6.0428849902534054</v>
      </c>
      <c r="T1558" s="19">
        <f t="shared" si="274"/>
        <v>39.522058823529413</v>
      </c>
      <c r="U1558" s="19">
        <f t="shared" si="275"/>
        <v>-0.92226613965744608</v>
      </c>
      <c r="V1558" s="19">
        <f t="shared" si="276"/>
        <v>8.3776595744680762</v>
      </c>
      <c r="W1558" s="19">
        <f t="shared" si="277"/>
        <v>0.36809815950920033</v>
      </c>
      <c r="X1558" s="19">
        <f t="shared" si="278"/>
        <v>7.4572127139364452</v>
      </c>
      <c r="Y1558" s="19">
        <f t="shared" si="279"/>
        <v>97.528089887640462</v>
      </c>
      <c r="Z1558" s="19">
        <f t="shared" si="280"/>
        <v>43.159609120521189</v>
      </c>
    </row>
    <row r="1559" spans="1:26" s="18" customFormat="1" ht="30" customHeight="1" x14ac:dyDescent="0.25">
      <c r="A1559" s="23">
        <v>1554</v>
      </c>
      <c r="B1559" s="24" t="s">
        <v>19</v>
      </c>
      <c r="C1559" s="24" t="s">
        <v>20</v>
      </c>
      <c r="D1559" s="25" t="s">
        <v>32</v>
      </c>
      <c r="E1559" s="25" t="s">
        <v>125</v>
      </c>
      <c r="F1559" s="22">
        <v>14.3</v>
      </c>
      <c r="G1559" s="22">
        <v>12.8</v>
      </c>
      <c r="H1559" s="22">
        <v>11.324999999999999</v>
      </c>
      <c r="I1559" s="22">
        <v>12.9</v>
      </c>
      <c r="J1559" s="22">
        <v>18.274999999999999</v>
      </c>
      <c r="K1559" s="22">
        <v>20.7</v>
      </c>
      <c r="L1559" s="22">
        <v>19.45</v>
      </c>
      <c r="M1559" s="22">
        <v>20.675000000000001</v>
      </c>
      <c r="N1559" s="22">
        <v>22.9</v>
      </c>
      <c r="O1559" s="22">
        <v>22.85</v>
      </c>
      <c r="P1559" s="19">
        <f t="shared" si="270"/>
        <v>-10.48951048951049</v>
      </c>
      <c r="Q1559" s="19">
        <f t="shared" si="271"/>
        <v>-11.523437500000011</v>
      </c>
      <c r="R1559" s="19">
        <f t="shared" si="272"/>
        <v>13.907284768211925</v>
      </c>
      <c r="S1559" s="19">
        <f t="shared" si="273"/>
        <v>41.66666666666665</v>
      </c>
      <c r="T1559" s="19">
        <f t="shared" si="274"/>
        <v>13.269493844049251</v>
      </c>
      <c r="U1559" s="19">
        <f t="shared" si="275"/>
        <v>-6.0386473429951737</v>
      </c>
      <c r="V1559" s="19">
        <f t="shared" si="276"/>
        <v>6.2982005141388298</v>
      </c>
      <c r="W1559" s="19">
        <f t="shared" si="277"/>
        <v>10.761789600967342</v>
      </c>
      <c r="X1559" s="19">
        <f t="shared" si="278"/>
        <v>-0.21834061135369565</v>
      </c>
      <c r="Y1559" s="19">
        <f t="shared" si="279"/>
        <v>101.76600441501105</v>
      </c>
      <c r="Z1559" s="19">
        <f t="shared" si="280"/>
        <v>59.790209790209794</v>
      </c>
    </row>
    <row r="1560" spans="1:26" s="18" customFormat="1" ht="30" customHeight="1" x14ac:dyDescent="0.25">
      <c r="A1560" s="23">
        <v>1555</v>
      </c>
      <c r="B1560" s="24" t="s">
        <v>19</v>
      </c>
      <c r="C1560" s="24" t="s">
        <v>20</v>
      </c>
      <c r="D1560" s="25" t="s">
        <v>33</v>
      </c>
      <c r="E1560" s="25" t="s">
        <v>125</v>
      </c>
      <c r="F1560" s="22">
        <v>13.95</v>
      </c>
      <c r="G1560" s="22">
        <v>14.175000000000001</v>
      </c>
      <c r="H1560" s="22">
        <v>11.975</v>
      </c>
      <c r="I1560" s="22">
        <v>13.775</v>
      </c>
      <c r="J1560" s="22">
        <v>13.074999999999999</v>
      </c>
      <c r="K1560" s="22">
        <v>14.35</v>
      </c>
      <c r="L1560" s="22">
        <v>18.2</v>
      </c>
      <c r="M1560" s="22">
        <v>21.55</v>
      </c>
      <c r="N1560" s="22">
        <v>24.25</v>
      </c>
      <c r="O1560" s="22">
        <v>19.074999999999999</v>
      </c>
      <c r="P1560" s="19">
        <f t="shared" si="270"/>
        <v>1.6129032258064724</v>
      </c>
      <c r="Q1560" s="19">
        <f t="shared" si="271"/>
        <v>-15.520282186948863</v>
      </c>
      <c r="R1560" s="19">
        <f t="shared" si="272"/>
        <v>15.03131524008352</v>
      </c>
      <c r="S1560" s="19">
        <f t="shared" si="273"/>
        <v>-5.0816696914700588</v>
      </c>
      <c r="T1560" s="19">
        <f t="shared" si="274"/>
        <v>9.7514340344168282</v>
      </c>
      <c r="U1560" s="19">
        <f t="shared" si="275"/>
        <v>26.829268292682929</v>
      </c>
      <c r="V1560" s="19">
        <f t="shared" si="276"/>
        <v>18.406593406593409</v>
      </c>
      <c r="W1560" s="19">
        <f t="shared" si="277"/>
        <v>12.529002320185612</v>
      </c>
      <c r="X1560" s="19">
        <f t="shared" si="278"/>
        <v>-21.340206185567013</v>
      </c>
      <c r="Y1560" s="19">
        <f t="shared" si="279"/>
        <v>59.290187891440496</v>
      </c>
      <c r="Z1560" s="19">
        <f t="shared" si="280"/>
        <v>36.738351254480285</v>
      </c>
    </row>
    <row r="1561" spans="1:26" s="18" customFormat="1" ht="30" customHeight="1" x14ac:dyDescent="0.25">
      <c r="A1561" s="23">
        <v>1556</v>
      </c>
      <c r="B1561" s="24" t="s">
        <v>19</v>
      </c>
      <c r="C1561" s="24" t="s">
        <v>20</v>
      </c>
      <c r="D1561" s="25" t="s">
        <v>34</v>
      </c>
      <c r="E1561" s="25" t="s">
        <v>125</v>
      </c>
      <c r="F1561" s="22">
        <v>17.774999999999999</v>
      </c>
      <c r="G1561" s="22">
        <v>15.225</v>
      </c>
      <c r="H1561" s="22">
        <v>14.65</v>
      </c>
      <c r="I1561" s="22">
        <v>17.274999999999999</v>
      </c>
      <c r="J1561" s="22">
        <v>19.074999999999999</v>
      </c>
      <c r="K1561" s="22">
        <v>21.225000000000001</v>
      </c>
      <c r="L1561" s="22">
        <v>20.9</v>
      </c>
      <c r="M1561" s="22">
        <v>20.399999999999999</v>
      </c>
      <c r="N1561" s="22">
        <v>19.350000000000001</v>
      </c>
      <c r="O1561" s="22">
        <v>21.975000000000001</v>
      </c>
      <c r="P1561" s="19">
        <f t="shared" si="270"/>
        <v>-14.345991561181426</v>
      </c>
      <c r="Q1561" s="19">
        <f t="shared" si="271"/>
        <v>-3.77668308702791</v>
      </c>
      <c r="R1561" s="19">
        <f t="shared" si="272"/>
        <v>17.918088737201355</v>
      </c>
      <c r="S1561" s="19">
        <f t="shared" si="273"/>
        <v>10.419681620839372</v>
      </c>
      <c r="T1561" s="19">
        <f t="shared" si="274"/>
        <v>11.271297509829626</v>
      </c>
      <c r="U1561" s="19">
        <f t="shared" si="275"/>
        <v>-1.531213191990588</v>
      </c>
      <c r="V1561" s="19">
        <f t="shared" si="276"/>
        <v>-2.3923444976076569</v>
      </c>
      <c r="W1561" s="19">
        <f t="shared" si="277"/>
        <v>-5.1470588235293935</v>
      </c>
      <c r="X1561" s="19">
        <f t="shared" si="278"/>
        <v>13.56589147286822</v>
      </c>
      <c r="Y1561" s="19">
        <f t="shared" si="279"/>
        <v>50</v>
      </c>
      <c r="Z1561" s="19">
        <f t="shared" si="280"/>
        <v>23.628691983122387</v>
      </c>
    </row>
    <row r="1562" spans="1:26" s="18" customFormat="1" ht="30" customHeight="1" x14ac:dyDescent="0.25">
      <c r="A1562" s="23">
        <v>1557</v>
      </c>
      <c r="B1562" s="24" t="s">
        <v>19</v>
      </c>
      <c r="C1562" s="24" t="s">
        <v>20</v>
      </c>
      <c r="D1562" s="25" t="s">
        <v>35</v>
      </c>
      <c r="E1562" s="25" t="s">
        <v>125</v>
      </c>
      <c r="F1562" s="22">
        <v>18.074999999999999</v>
      </c>
      <c r="G1562" s="22">
        <v>17.074999999999999</v>
      </c>
      <c r="H1562" s="22">
        <v>14.45</v>
      </c>
      <c r="I1562" s="22">
        <v>16.100000000000001</v>
      </c>
      <c r="J1562" s="22">
        <v>18.875</v>
      </c>
      <c r="K1562" s="22">
        <v>22.475000000000001</v>
      </c>
      <c r="L1562" s="22">
        <v>27.95</v>
      </c>
      <c r="M1562" s="22">
        <v>28.3</v>
      </c>
      <c r="N1562" s="22">
        <v>21.274999999999999</v>
      </c>
      <c r="O1562" s="22">
        <v>21.2</v>
      </c>
      <c r="P1562" s="19">
        <f t="shared" si="270"/>
        <v>-5.5325034578146637</v>
      </c>
      <c r="Q1562" s="19">
        <f t="shared" si="271"/>
        <v>-15.373352855051248</v>
      </c>
      <c r="R1562" s="19">
        <f t="shared" si="272"/>
        <v>11.418685121107286</v>
      </c>
      <c r="S1562" s="19">
        <f t="shared" si="273"/>
        <v>17.23602484472049</v>
      </c>
      <c r="T1562" s="19">
        <f t="shared" si="274"/>
        <v>19.07284768211921</v>
      </c>
      <c r="U1562" s="19">
        <f t="shared" si="275"/>
        <v>24.360400444938811</v>
      </c>
      <c r="V1562" s="19">
        <f t="shared" si="276"/>
        <v>1.2522361359570633</v>
      </c>
      <c r="W1562" s="19">
        <f t="shared" si="277"/>
        <v>-24.823321554770327</v>
      </c>
      <c r="X1562" s="19">
        <f t="shared" si="278"/>
        <v>-0.35252643948295859</v>
      </c>
      <c r="Y1562" s="19">
        <f t="shared" si="279"/>
        <v>46.712802768166092</v>
      </c>
      <c r="Z1562" s="19">
        <f t="shared" si="280"/>
        <v>17.289073305670822</v>
      </c>
    </row>
    <row r="1563" spans="1:26" s="18" customFormat="1" ht="30" customHeight="1" x14ac:dyDescent="0.25">
      <c r="A1563" s="23">
        <v>1558</v>
      </c>
      <c r="B1563" s="24" t="s">
        <v>19</v>
      </c>
      <c r="C1563" s="24" t="s">
        <v>20</v>
      </c>
      <c r="D1563" s="25" t="s">
        <v>36</v>
      </c>
      <c r="E1563" s="25" t="s">
        <v>125</v>
      </c>
      <c r="F1563" s="22">
        <v>15.3</v>
      </c>
      <c r="G1563" s="22">
        <v>15.5</v>
      </c>
      <c r="H1563" s="22">
        <v>14.525</v>
      </c>
      <c r="I1563" s="22">
        <v>14.775</v>
      </c>
      <c r="J1563" s="22">
        <v>15.975</v>
      </c>
      <c r="K1563" s="22">
        <v>15.975</v>
      </c>
      <c r="L1563" s="22">
        <v>16.074999999999999</v>
      </c>
      <c r="M1563" s="22">
        <v>17.850000000000001</v>
      </c>
      <c r="N1563" s="22">
        <v>19.5</v>
      </c>
      <c r="O1563" s="22">
        <v>21.85</v>
      </c>
      <c r="P1563" s="19">
        <f t="shared" si="270"/>
        <v>1.3071895424836555</v>
      </c>
      <c r="Q1563" s="19">
        <f t="shared" si="271"/>
        <v>-6.2903225806451584</v>
      </c>
      <c r="R1563" s="19">
        <f t="shared" si="272"/>
        <v>1.7211703958691871</v>
      </c>
      <c r="S1563" s="19">
        <f t="shared" si="273"/>
        <v>8.1218274111675157</v>
      </c>
      <c r="T1563" s="19">
        <f t="shared" si="274"/>
        <v>0</v>
      </c>
      <c r="U1563" s="19">
        <f t="shared" si="275"/>
        <v>0.62597809076680999</v>
      </c>
      <c r="V1563" s="19">
        <f t="shared" si="276"/>
        <v>11.041990668740297</v>
      </c>
      <c r="W1563" s="19">
        <f t="shared" si="277"/>
        <v>9.2436974789915851</v>
      </c>
      <c r="X1563" s="19">
        <f t="shared" si="278"/>
        <v>12.051282051282053</v>
      </c>
      <c r="Y1563" s="19">
        <f t="shared" si="279"/>
        <v>50.430292598967299</v>
      </c>
      <c r="Z1563" s="19">
        <f t="shared" si="280"/>
        <v>42.810457516339874</v>
      </c>
    </row>
    <row r="1564" spans="1:26" s="18" customFormat="1" ht="30" customHeight="1" x14ac:dyDescent="0.25">
      <c r="A1564" s="23">
        <v>1559</v>
      </c>
      <c r="B1564" s="24" t="s">
        <v>19</v>
      </c>
      <c r="C1564" s="24" t="s">
        <v>21</v>
      </c>
      <c r="D1564" s="25" t="s">
        <v>37</v>
      </c>
      <c r="E1564" s="25" t="s">
        <v>125</v>
      </c>
      <c r="F1564" s="22">
        <v>16.899999999999999</v>
      </c>
      <c r="G1564" s="22">
        <v>15.625</v>
      </c>
      <c r="H1564" s="22">
        <v>13.85</v>
      </c>
      <c r="I1564" s="22">
        <v>16.2</v>
      </c>
      <c r="J1564" s="22">
        <v>20.524999999999999</v>
      </c>
      <c r="K1564" s="22">
        <v>24.875</v>
      </c>
      <c r="L1564" s="22">
        <v>24.5</v>
      </c>
      <c r="M1564" s="22">
        <v>24.8</v>
      </c>
      <c r="N1564" s="22">
        <v>26.725000000000001</v>
      </c>
      <c r="O1564" s="22">
        <v>27.3</v>
      </c>
      <c r="P1564" s="19">
        <f t="shared" si="270"/>
        <v>-7.5443786982248406</v>
      </c>
      <c r="Q1564" s="19">
        <f t="shared" si="271"/>
        <v>-11.360000000000003</v>
      </c>
      <c r="R1564" s="19">
        <f t="shared" si="272"/>
        <v>16.967509025270754</v>
      </c>
      <c r="S1564" s="19">
        <f t="shared" si="273"/>
        <v>26.697530864197528</v>
      </c>
      <c r="T1564" s="19">
        <f t="shared" si="274"/>
        <v>21.19366626065775</v>
      </c>
      <c r="U1564" s="19">
        <f t="shared" si="275"/>
        <v>-1.5075376884422065</v>
      </c>
      <c r="V1564" s="19">
        <f t="shared" si="276"/>
        <v>1.2244897959183598</v>
      </c>
      <c r="W1564" s="19">
        <f t="shared" si="277"/>
        <v>7.7620967741935498</v>
      </c>
      <c r="X1564" s="19">
        <f t="shared" si="278"/>
        <v>2.1515434985968085</v>
      </c>
      <c r="Y1564" s="19">
        <f t="shared" si="279"/>
        <v>97.111913357400724</v>
      </c>
      <c r="Z1564" s="19">
        <f t="shared" si="280"/>
        <v>61.538461538461561</v>
      </c>
    </row>
    <row r="1565" spans="1:26" s="18" customFormat="1" ht="30" customHeight="1" x14ac:dyDescent="0.25">
      <c r="A1565" s="23">
        <v>1560</v>
      </c>
      <c r="B1565" s="24" t="s">
        <v>19</v>
      </c>
      <c r="C1565" s="24" t="s">
        <v>21</v>
      </c>
      <c r="D1565" s="25" t="s">
        <v>38</v>
      </c>
      <c r="E1565" s="25" t="s">
        <v>125</v>
      </c>
      <c r="F1565" s="22">
        <v>21.45</v>
      </c>
      <c r="G1565" s="22">
        <v>21.7</v>
      </c>
      <c r="H1565" s="22">
        <v>23.45</v>
      </c>
      <c r="I1565" s="22">
        <v>22.35</v>
      </c>
      <c r="J1565" s="22">
        <v>23.475000000000001</v>
      </c>
      <c r="K1565" s="22">
        <v>29.4</v>
      </c>
      <c r="L1565" s="22">
        <v>29.95</v>
      </c>
      <c r="M1565" s="22">
        <v>31.824999999999999</v>
      </c>
      <c r="N1565" s="22">
        <v>32.75</v>
      </c>
      <c r="O1565" s="22">
        <v>32.049999999999997</v>
      </c>
      <c r="P1565" s="19">
        <f t="shared" si="270"/>
        <v>1.1655011655011593</v>
      </c>
      <c r="Q1565" s="19">
        <f t="shared" si="271"/>
        <v>8.0645161290322509</v>
      </c>
      <c r="R1565" s="19">
        <f t="shared" si="272"/>
        <v>-4.6908315565031948</v>
      </c>
      <c r="S1565" s="19">
        <f t="shared" si="273"/>
        <v>5.0335570469798752</v>
      </c>
      <c r="T1565" s="19">
        <f t="shared" si="274"/>
        <v>25.239616613418512</v>
      </c>
      <c r="U1565" s="19">
        <f t="shared" si="275"/>
        <v>1.8707482993197244</v>
      </c>
      <c r="V1565" s="19">
        <f t="shared" si="276"/>
        <v>6.260434056761266</v>
      </c>
      <c r="W1565" s="19">
        <f t="shared" si="277"/>
        <v>2.9065200314218442</v>
      </c>
      <c r="X1565" s="19">
        <f t="shared" si="278"/>
        <v>-2.1374045801526798</v>
      </c>
      <c r="Y1565" s="19">
        <f t="shared" si="279"/>
        <v>36.673773987206815</v>
      </c>
      <c r="Z1565" s="19">
        <f t="shared" si="280"/>
        <v>49.417249417249408</v>
      </c>
    </row>
    <row r="1566" spans="1:26" s="18" customFormat="1" ht="30" customHeight="1" x14ac:dyDescent="0.25">
      <c r="A1566" s="23">
        <v>1561</v>
      </c>
      <c r="B1566" s="24" t="s">
        <v>19</v>
      </c>
      <c r="C1566" s="24" t="s">
        <v>21</v>
      </c>
      <c r="D1566" s="25" t="s">
        <v>39</v>
      </c>
      <c r="E1566" s="25" t="s">
        <v>125</v>
      </c>
      <c r="F1566" s="22">
        <v>17.7</v>
      </c>
      <c r="G1566" s="22">
        <v>16.5</v>
      </c>
      <c r="H1566" s="22">
        <v>15.65</v>
      </c>
      <c r="I1566" s="22">
        <v>16.425000000000001</v>
      </c>
      <c r="J1566" s="22">
        <v>20.05</v>
      </c>
      <c r="K1566" s="22">
        <v>21.925000000000001</v>
      </c>
      <c r="L1566" s="22">
        <v>20.925000000000001</v>
      </c>
      <c r="M1566" s="22">
        <v>21.074999999999999</v>
      </c>
      <c r="N1566" s="22">
        <v>22.6</v>
      </c>
      <c r="O1566" s="22">
        <v>24.175000000000001</v>
      </c>
      <c r="P1566" s="19">
        <f t="shared" si="270"/>
        <v>-6.7796610169491451</v>
      </c>
      <c r="Q1566" s="19">
        <f t="shared" si="271"/>
        <v>-5.1515151515151514</v>
      </c>
      <c r="R1566" s="19">
        <f t="shared" si="272"/>
        <v>4.9520766773162972</v>
      </c>
      <c r="S1566" s="19">
        <f t="shared" si="273"/>
        <v>22.070015220700157</v>
      </c>
      <c r="T1566" s="19">
        <f t="shared" si="274"/>
        <v>9.3516209476309129</v>
      </c>
      <c r="U1566" s="19">
        <f t="shared" si="275"/>
        <v>-4.5610034207525629</v>
      </c>
      <c r="V1566" s="19">
        <f t="shared" si="276"/>
        <v>0.71684587813618528</v>
      </c>
      <c r="W1566" s="19">
        <f t="shared" si="277"/>
        <v>7.236061684460271</v>
      </c>
      <c r="X1566" s="19">
        <f t="shared" si="278"/>
        <v>6.9690265486725522</v>
      </c>
      <c r="Y1566" s="19">
        <f t="shared" si="279"/>
        <v>54.472843450479225</v>
      </c>
      <c r="Z1566" s="19">
        <f t="shared" si="280"/>
        <v>36.581920903954803</v>
      </c>
    </row>
    <row r="1567" spans="1:26" s="18" customFormat="1" ht="30" customHeight="1" x14ac:dyDescent="0.25">
      <c r="A1567" s="23">
        <v>1562</v>
      </c>
      <c r="B1567" s="24" t="s">
        <v>19</v>
      </c>
      <c r="C1567" s="24" t="s">
        <v>21</v>
      </c>
      <c r="D1567" s="25" t="s">
        <v>40</v>
      </c>
      <c r="E1567" s="25" t="s">
        <v>125</v>
      </c>
      <c r="F1567" s="22">
        <v>20.774999999999999</v>
      </c>
      <c r="G1567" s="22">
        <v>19.850000000000001</v>
      </c>
      <c r="H1567" s="22">
        <v>19.324999999999999</v>
      </c>
      <c r="I1567" s="22">
        <v>19.675000000000001</v>
      </c>
      <c r="J1567" s="22">
        <v>21.425000000000001</v>
      </c>
      <c r="K1567" s="22">
        <v>24.25</v>
      </c>
      <c r="L1567" s="22">
        <v>24.975000000000001</v>
      </c>
      <c r="M1567" s="22">
        <v>25.574999999999999</v>
      </c>
      <c r="N1567" s="22">
        <v>26.75</v>
      </c>
      <c r="O1567" s="22">
        <v>25.85</v>
      </c>
      <c r="P1567" s="19">
        <f t="shared" si="270"/>
        <v>-4.4524669073405354</v>
      </c>
      <c r="Q1567" s="19">
        <f t="shared" si="271"/>
        <v>-2.6448362720403074</v>
      </c>
      <c r="R1567" s="19">
        <f t="shared" si="272"/>
        <v>1.8111254851228997</v>
      </c>
      <c r="S1567" s="19">
        <f t="shared" si="273"/>
        <v>8.8945362134688732</v>
      </c>
      <c r="T1567" s="19">
        <f t="shared" si="274"/>
        <v>13.185530921820309</v>
      </c>
      <c r="U1567" s="19">
        <f t="shared" si="275"/>
        <v>2.9896907216494961</v>
      </c>
      <c r="V1567" s="19">
        <f t="shared" si="276"/>
        <v>2.4024024024023927</v>
      </c>
      <c r="W1567" s="19">
        <f t="shared" si="277"/>
        <v>4.5943304007820096</v>
      </c>
      <c r="X1567" s="19">
        <f t="shared" si="278"/>
        <v>-3.3644859813084071</v>
      </c>
      <c r="Y1567" s="19">
        <f t="shared" si="279"/>
        <v>33.764553686934029</v>
      </c>
      <c r="Z1567" s="19">
        <f t="shared" si="280"/>
        <v>24.428399518652235</v>
      </c>
    </row>
    <row r="1568" spans="1:26" s="18" customFormat="1" ht="30" customHeight="1" x14ac:dyDescent="0.25">
      <c r="A1568" s="23">
        <v>1563</v>
      </c>
      <c r="B1568" s="24" t="s">
        <v>19</v>
      </c>
      <c r="C1568" s="24" t="s">
        <v>21</v>
      </c>
      <c r="D1568" s="25" t="s">
        <v>41</v>
      </c>
      <c r="E1568" s="25" t="s">
        <v>125</v>
      </c>
      <c r="F1568" s="22">
        <v>23.175000000000001</v>
      </c>
      <c r="G1568" s="22">
        <v>23.1</v>
      </c>
      <c r="H1568" s="22">
        <v>19.625</v>
      </c>
      <c r="I1568" s="22">
        <v>20.225000000000001</v>
      </c>
      <c r="J1568" s="22">
        <v>21.7</v>
      </c>
      <c r="K1568" s="22">
        <v>22.4</v>
      </c>
      <c r="L1568" s="22">
        <v>22.324999999999999</v>
      </c>
      <c r="M1568" s="22">
        <v>23.175000000000001</v>
      </c>
      <c r="N1568" s="22">
        <v>26.25</v>
      </c>
      <c r="O1568" s="22">
        <v>26.125</v>
      </c>
      <c r="P1568" s="19">
        <f t="shared" si="270"/>
        <v>-0.32362459546925182</v>
      </c>
      <c r="Q1568" s="19">
        <f t="shared" si="271"/>
        <v>-15.043290043290048</v>
      </c>
      <c r="R1568" s="19">
        <f t="shared" si="272"/>
        <v>3.0573248407643305</v>
      </c>
      <c r="S1568" s="19">
        <f t="shared" si="273"/>
        <v>7.2929542645240986</v>
      </c>
      <c r="T1568" s="19">
        <f t="shared" si="274"/>
        <v>3.2258064516129004</v>
      </c>
      <c r="U1568" s="19">
        <f t="shared" si="275"/>
        <v>-0.33482142857143016</v>
      </c>
      <c r="V1568" s="19">
        <f t="shared" si="276"/>
        <v>3.8073908174692139</v>
      </c>
      <c r="W1568" s="19">
        <f t="shared" si="277"/>
        <v>13.26860841423947</v>
      </c>
      <c r="X1568" s="19">
        <f t="shared" si="278"/>
        <v>-0.4761904761904745</v>
      </c>
      <c r="Y1568" s="19">
        <f t="shared" si="279"/>
        <v>33.121019108280251</v>
      </c>
      <c r="Z1568" s="19">
        <f t="shared" si="280"/>
        <v>12.729234088457385</v>
      </c>
    </row>
    <row r="1569" spans="1:26" s="18" customFormat="1" ht="30" customHeight="1" x14ac:dyDescent="0.25">
      <c r="A1569" s="23">
        <v>1564</v>
      </c>
      <c r="B1569" s="24" t="s">
        <v>19</v>
      </c>
      <c r="C1569" s="24" t="s">
        <v>21</v>
      </c>
      <c r="D1569" s="25" t="s">
        <v>42</v>
      </c>
      <c r="E1569" s="25" t="s">
        <v>125</v>
      </c>
      <c r="F1569" s="22">
        <v>15.824999999999999</v>
      </c>
      <c r="G1569" s="22">
        <v>14.65</v>
      </c>
      <c r="H1569" s="22">
        <v>13.025</v>
      </c>
      <c r="I1569" s="22">
        <v>14.725</v>
      </c>
      <c r="J1569" s="22">
        <v>19.574999999999999</v>
      </c>
      <c r="K1569" s="22">
        <v>24.574999999999999</v>
      </c>
      <c r="L1569" s="22">
        <v>25.774999999999999</v>
      </c>
      <c r="M1569" s="22">
        <v>23.2</v>
      </c>
      <c r="N1569" s="22">
        <v>23.8</v>
      </c>
      <c r="O1569" s="22">
        <v>27.574999999999999</v>
      </c>
      <c r="P1569" s="19">
        <f t="shared" si="270"/>
        <v>-7.4249605055292207</v>
      </c>
      <c r="Q1569" s="19">
        <f t="shared" si="271"/>
        <v>-11.092150170648463</v>
      </c>
      <c r="R1569" s="19">
        <f t="shared" si="272"/>
        <v>13.051823416506704</v>
      </c>
      <c r="S1569" s="19">
        <f t="shared" si="273"/>
        <v>32.937181663837009</v>
      </c>
      <c r="T1569" s="19">
        <f t="shared" si="274"/>
        <v>25.542784163473819</v>
      </c>
      <c r="U1569" s="19">
        <f t="shared" si="275"/>
        <v>4.8830111902339768</v>
      </c>
      <c r="V1569" s="19">
        <f t="shared" si="276"/>
        <v>-9.9903006789524689</v>
      </c>
      <c r="W1569" s="19">
        <f t="shared" si="277"/>
        <v>2.5862068965517349</v>
      </c>
      <c r="X1569" s="19">
        <f t="shared" si="278"/>
        <v>15.861344537815114</v>
      </c>
      <c r="Y1569" s="19">
        <f t="shared" si="279"/>
        <v>111.70825335892513</v>
      </c>
      <c r="Z1569" s="19">
        <f t="shared" si="280"/>
        <v>74.24960505529225</v>
      </c>
    </row>
    <row r="1570" spans="1:26" s="18" customFormat="1" ht="30" customHeight="1" x14ac:dyDescent="0.25">
      <c r="A1570" s="23">
        <v>1565</v>
      </c>
      <c r="B1570" s="24" t="s">
        <v>19</v>
      </c>
      <c r="C1570" s="24" t="s">
        <v>21</v>
      </c>
      <c r="D1570" s="25" t="s">
        <v>43</v>
      </c>
      <c r="E1570" s="25" t="s">
        <v>125</v>
      </c>
      <c r="F1570" s="22">
        <v>17.45</v>
      </c>
      <c r="G1570" s="22">
        <v>16.574999999999999</v>
      </c>
      <c r="H1570" s="22">
        <v>14.8</v>
      </c>
      <c r="I1570" s="22">
        <v>17.975000000000001</v>
      </c>
      <c r="J1570" s="22">
        <v>21.274999999999999</v>
      </c>
      <c r="K1570" s="22">
        <v>22.925000000000001</v>
      </c>
      <c r="L1570" s="22">
        <v>22.875</v>
      </c>
      <c r="M1570" s="22">
        <v>21.274999999999999</v>
      </c>
      <c r="N1570" s="22">
        <v>28.05</v>
      </c>
      <c r="O1570" s="22">
        <v>28.375</v>
      </c>
      <c r="P1570" s="19">
        <f t="shared" si="270"/>
        <v>-5.014326647564471</v>
      </c>
      <c r="Q1570" s="19">
        <f t="shared" si="271"/>
        <v>-10.708898944193058</v>
      </c>
      <c r="R1570" s="19">
        <f t="shared" si="272"/>
        <v>21.452702702702698</v>
      </c>
      <c r="S1570" s="19">
        <f t="shared" si="273"/>
        <v>18.35883171070931</v>
      </c>
      <c r="T1570" s="19">
        <f t="shared" si="274"/>
        <v>7.7555816686251555</v>
      </c>
      <c r="U1570" s="19">
        <f t="shared" si="275"/>
        <v>-0.21810250817885235</v>
      </c>
      <c r="V1570" s="19">
        <f t="shared" si="276"/>
        <v>-6.994535519125689</v>
      </c>
      <c r="W1570" s="19">
        <f t="shared" si="277"/>
        <v>31.844888366627512</v>
      </c>
      <c r="X1570" s="19">
        <f t="shared" si="278"/>
        <v>1.1586452762923249</v>
      </c>
      <c r="Y1570" s="19">
        <f t="shared" si="279"/>
        <v>91.722972972972954</v>
      </c>
      <c r="Z1570" s="19">
        <f t="shared" si="280"/>
        <v>62.607449856733524</v>
      </c>
    </row>
    <row r="1571" spans="1:26" s="18" customFormat="1" ht="30" customHeight="1" x14ac:dyDescent="0.25">
      <c r="A1571" s="23">
        <v>1566</v>
      </c>
      <c r="B1571" s="24" t="s">
        <v>19</v>
      </c>
      <c r="C1571" s="24" t="s">
        <v>21</v>
      </c>
      <c r="D1571" s="25" t="s">
        <v>44</v>
      </c>
      <c r="E1571" s="25" t="s">
        <v>125</v>
      </c>
      <c r="F1571" s="22">
        <v>21.45</v>
      </c>
      <c r="G1571" s="22">
        <v>22.074999999999999</v>
      </c>
      <c r="H1571" s="22">
        <v>19.925000000000001</v>
      </c>
      <c r="I1571" s="22">
        <v>19.8</v>
      </c>
      <c r="J1571" s="22">
        <v>22.975000000000001</v>
      </c>
      <c r="K1571" s="22">
        <v>25.7</v>
      </c>
      <c r="L1571" s="22">
        <v>29.875</v>
      </c>
      <c r="M1571" s="22">
        <v>28.9</v>
      </c>
      <c r="N1571" s="22">
        <v>32.5</v>
      </c>
      <c r="O1571" s="22">
        <v>32.799999999999997</v>
      </c>
      <c r="P1571" s="19">
        <f t="shared" si="270"/>
        <v>2.9137529137529095</v>
      </c>
      <c r="Q1571" s="19">
        <f t="shared" si="271"/>
        <v>-9.7395243488108676</v>
      </c>
      <c r="R1571" s="19">
        <f t="shared" si="272"/>
        <v>-0.6273525721455453</v>
      </c>
      <c r="S1571" s="19">
        <f t="shared" si="273"/>
        <v>16.035353535353547</v>
      </c>
      <c r="T1571" s="19">
        <f t="shared" si="274"/>
        <v>11.860718171925999</v>
      </c>
      <c r="U1571" s="19">
        <f t="shared" si="275"/>
        <v>16.245136186770438</v>
      </c>
      <c r="V1571" s="19">
        <f t="shared" si="276"/>
        <v>-3.26359832635984</v>
      </c>
      <c r="W1571" s="19">
        <f t="shared" si="277"/>
        <v>12.456747404844304</v>
      </c>
      <c r="X1571" s="19">
        <f t="shared" si="278"/>
        <v>0.92307692307691536</v>
      </c>
      <c r="Y1571" s="19">
        <f t="shared" si="279"/>
        <v>64.617314930991185</v>
      </c>
      <c r="Z1571" s="19">
        <f t="shared" si="280"/>
        <v>52.913752913752909</v>
      </c>
    </row>
    <row r="1572" spans="1:26" s="18" customFormat="1" ht="30" customHeight="1" x14ac:dyDescent="0.25">
      <c r="A1572" s="23">
        <v>1567</v>
      </c>
      <c r="B1572" s="24" t="s">
        <v>19</v>
      </c>
      <c r="C1572" s="24" t="s">
        <v>21</v>
      </c>
      <c r="D1572" s="25" t="s">
        <v>45</v>
      </c>
      <c r="E1572" s="25" t="s">
        <v>125</v>
      </c>
      <c r="F1572" s="22">
        <v>24.225000000000001</v>
      </c>
      <c r="G1572" s="22">
        <v>22.574999999999999</v>
      </c>
      <c r="H1572" s="22">
        <v>21</v>
      </c>
      <c r="I1572" s="22">
        <v>23.4</v>
      </c>
      <c r="J1572" s="22">
        <v>26.35</v>
      </c>
      <c r="K1572" s="22">
        <v>29.7</v>
      </c>
      <c r="L1572" s="22">
        <v>30.125</v>
      </c>
      <c r="M1572" s="22">
        <v>30.475000000000001</v>
      </c>
      <c r="N1572" s="22">
        <v>32.200000000000003</v>
      </c>
      <c r="O1572" s="22">
        <v>32.4</v>
      </c>
      <c r="P1572" s="19">
        <f t="shared" si="270"/>
        <v>-6.8111455108359253</v>
      </c>
      <c r="Q1572" s="19">
        <f t="shared" si="271"/>
        <v>-6.9767441860465134</v>
      </c>
      <c r="R1572" s="19">
        <f t="shared" si="272"/>
        <v>11.428571428571432</v>
      </c>
      <c r="S1572" s="19">
        <f t="shared" si="273"/>
        <v>12.60683760683763</v>
      </c>
      <c r="T1572" s="19">
        <f t="shared" si="274"/>
        <v>12.713472485768484</v>
      </c>
      <c r="U1572" s="19">
        <f t="shared" si="275"/>
        <v>1.4309764309764272</v>
      </c>
      <c r="V1572" s="19">
        <f t="shared" si="276"/>
        <v>1.1618257261410747</v>
      </c>
      <c r="W1572" s="19">
        <f t="shared" si="277"/>
        <v>5.6603773584905648</v>
      </c>
      <c r="X1572" s="19">
        <f t="shared" si="278"/>
        <v>0.62111801242235032</v>
      </c>
      <c r="Y1572" s="19">
        <f t="shared" si="279"/>
        <v>54.28571428571427</v>
      </c>
      <c r="Z1572" s="19">
        <f t="shared" si="280"/>
        <v>33.746130030959741</v>
      </c>
    </row>
    <row r="1573" spans="1:26" s="18" customFormat="1" ht="30" customHeight="1" x14ac:dyDescent="0.25">
      <c r="A1573" s="23">
        <v>1568</v>
      </c>
      <c r="B1573" s="24" t="s">
        <v>19</v>
      </c>
      <c r="C1573" s="24" t="s">
        <v>22</v>
      </c>
      <c r="D1573" s="25" t="s">
        <v>46</v>
      </c>
      <c r="E1573" s="25" t="s">
        <v>125</v>
      </c>
      <c r="F1573" s="22">
        <v>13.3</v>
      </c>
      <c r="G1573" s="22">
        <v>12.15</v>
      </c>
      <c r="H1573" s="22">
        <v>11.85</v>
      </c>
      <c r="I1573" s="22">
        <v>14.75</v>
      </c>
      <c r="J1573" s="22">
        <v>16.475000000000001</v>
      </c>
      <c r="K1573" s="22">
        <v>18.350000000000001</v>
      </c>
      <c r="L1573" s="22">
        <v>18.05</v>
      </c>
      <c r="M1573" s="22">
        <v>17.475000000000001</v>
      </c>
      <c r="N1573" s="22">
        <v>19.25</v>
      </c>
      <c r="O1573" s="22">
        <v>18.899999999999999</v>
      </c>
      <c r="P1573" s="19">
        <f t="shared" si="270"/>
        <v>-8.6466165413533798</v>
      </c>
      <c r="Q1573" s="19">
        <f t="shared" si="271"/>
        <v>-2.4691358024691468</v>
      </c>
      <c r="R1573" s="19">
        <f t="shared" si="272"/>
        <v>24.472573839662459</v>
      </c>
      <c r="S1573" s="19">
        <f t="shared" si="273"/>
        <v>11.694915254237293</v>
      </c>
      <c r="T1573" s="19">
        <f t="shared" si="274"/>
        <v>11.380880121396064</v>
      </c>
      <c r="U1573" s="19">
        <f t="shared" si="275"/>
        <v>-1.6348773841961872</v>
      </c>
      <c r="V1573" s="19">
        <f t="shared" si="276"/>
        <v>-3.1855955678670278</v>
      </c>
      <c r="W1573" s="19">
        <f t="shared" si="277"/>
        <v>10.157367668097272</v>
      </c>
      <c r="X1573" s="19">
        <f t="shared" si="278"/>
        <v>-1.8181818181818299</v>
      </c>
      <c r="Y1573" s="19">
        <f t="shared" si="279"/>
        <v>59.493670886075932</v>
      </c>
      <c r="Z1573" s="19">
        <f t="shared" si="280"/>
        <v>42.105263157894711</v>
      </c>
    </row>
    <row r="1574" spans="1:26" s="18" customFormat="1" ht="30" customHeight="1" x14ac:dyDescent="0.25">
      <c r="A1574" s="23">
        <v>1569</v>
      </c>
      <c r="B1574" s="24" t="s">
        <v>19</v>
      </c>
      <c r="C1574" s="24" t="s">
        <v>22</v>
      </c>
      <c r="D1574" s="25" t="s">
        <v>47</v>
      </c>
      <c r="E1574" s="25" t="s">
        <v>125</v>
      </c>
      <c r="F1574" s="22">
        <v>11.2</v>
      </c>
      <c r="G1574" s="22">
        <v>9.85</v>
      </c>
      <c r="H1574" s="22">
        <v>8.1750000000000007</v>
      </c>
      <c r="I1574" s="22">
        <v>9.7750000000000004</v>
      </c>
      <c r="J1574" s="22">
        <v>14.9</v>
      </c>
      <c r="K1574" s="22">
        <v>17</v>
      </c>
      <c r="L1574" s="22">
        <v>16.05</v>
      </c>
      <c r="M1574" s="22">
        <v>16</v>
      </c>
      <c r="N1574" s="22">
        <v>17.425000000000001</v>
      </c>
      <c r="O1574" s="22">
        <v>16.95</v>
      </c>
      <c r="P1574" s="19">
        <f t="shared" si="270"/>
        <v>-12.053571428571431</v>
      </c>
      <c r="Q1574" s="19">
        <f t="shared" si="271"/>
        <v>-17.005076142131969</v>
      </c>
      <c r="R1574" s="19">
        <f t="shared" si="272"/>
        <v>19.571865443425061</v>
      </c>
      <c r="S1574" s="19">
        <f t="shared" si="273"/>
        <v>52.429667519181592</v>
      </c>
      <c r="T1574" s="19">
        <f t="shared" si="274"/>
        <v>14.093959731543615</v>
      </c>
      <c r="U1574" s="19">
        <f t="shared" si="275"/>
        <v>-5.5882352941176379</v>
      </c>
      <c r="V1574" s="19">
        <f t="shared" si="276"/>
        <v>-0.31152647975077885</v>
      </c>
      <c r="W1574" s="19">
        <f t="shared" si="277"/>
        <v>8.9062500000000036</v>
      </c>
      <c r="X1574" s="19">
        <f t="shared" si="278"/>
        <v>-2.7259684361549574</v>
      </c>
      <c r="Y1574" s="19">
        <f t="shared" si="279"/>
        <v>107.33944954128435</v>
      </c>
      <c r="Z1574" s="19">
        <f t="shared" si="280"/>
        <v>51.339285714285722</v>
      </c>
    </row>
    <row r="1575" spans="1:26" s="18" customFormat="1" ht="30" customHeight="1" x14ac:dyDescent="0.25">
      <c r="A1575" s="23">
        <v>1570</v>
      </c>
      <c r="B1575" s="24" t="s">
        <v>19</v>
      </c>
      <c r="C1575" s="24" t="s">
        <v>22</v>
      </c>
      <c r="D1575" s="25" t="s">
        <v>48</v>
      </c>
      <c r="E1575" s="25" t="s">
        <v>125</v>
      </c>
      <c r="F1575" s="22">
        <v>11.275</v>
      </c>
      <c r="G1575" s="22">
        <v>8.8000000000000007</v>
      </c>
      <c r="H1575" s="22">
        <v>7.5250000000000004</v>
      </c>
      <c r="I1575" s="22">
        <v>9.0749999999999993</v>
      </c>
      <c r="J1575" s="22">
        <v>13.074999999999999</v>
      </c>
      <c r="K1575" s="22">
        <v>17.2</v>
      </c>
      <c r="L1575" s="22">
        <v>17.8</v>
      </c>
      <c r="M1575" s="22">
        <v>18.3</v>
      </c>
      <c r="N1575" s="22">
        <v>21.524999999999999</v>
      </c>
      <c r="O1575" s="22">
        <v>21.824999999999999</v>
      </c>
      <c r="P1575" s="19">
        <f t="shared" si="270"/>
        <v>-21.95121951219512</v>
      </c>
      <c r="Q1575" s="19">
        <f t="shared" si="271"/>
        <v>-14.488636363636365</v>
      </c>
      <c r="R1575" s="19">
        <f t="shared" si="272"/>
        <v>20.59800664451825</v>
      </c>
      <c r="S1575" s="19">
        <f t="shared" si="273"/>
        <v>44.0771349862259</v>
      </c>
      <c r="T1575" s="19">
        <f t="shared" si="274"/>
        <v>31.548757170172092</v>
      </c>
      <c r="U1575" s="19">
        <f t="shared" si="275"/>
        <v>3.488372093023262</v>
      </c>
      <c r="V1575" s="19">
        <f t="shared" si="276"/>
        <v>2.8089887640449396</v>
      </c>
      <c r="W1575" s="19">
        <f t="shared" si="277"/>
        <v>17.622950819672113</v>
      </c>
      <c r="X1575" s="19">
        <f t="shared" si="278"/>
        <v>1.3937282229965264</v>
      </c>
      <c r="Y1575" s="19">
        <f t="shared" si="279"/>
        <v>190.03322259136209</v>
      </c>
      <c r="Z1575" s="19">
        <f t="shared" si="280"/>
        <v>93.569844789356978</v>
      </c>
    </row>
    <row r="1576" spans="1:26" s="18" customFormat="1" ht="30" customHeight="1" x14ac:dyDescent="0.25">
      <c r="A1576" s="23">
        <v>1571</v>
      </c>
      <c r="B1576" s="24" t="s">
        <v>19</v>
      </c>
      <c r="C1576" s="24" t="s">
        <v>22</v>
      </c>
      <c r="D1576" s="25" t="s">
        <v>49</v>
      </c>
      <c r="E1576" s="25" t="s">
        <v>125</v>
      </c>
      <c r="F1576" s="22">
        <v>10.975</v>
      </c>
      <c r="G1576" s="22">
        <v>10.3</v>
      </c>
      <c r="H1576" s="22">
        <v>9.8249999999999993</v>
      </c>
      <c r="I1576" s="22">
        <v>12.4</v>
      </c>
      <c r="J1576" s="22">
        <v>15.574999999999999</v>
      </c>
      <c r="K1576" s="22">
        <v>17.524999999999999</v>
      </c>
      <c r="L1576" s="22">
        <v>17.975000000000001</v>
      </c>
      <c r="M1576" s="22">
        <v>17.274999999999999</v>
      </c>
      <c r="N1576" s="22">
        <v>18.600000000000001</v>
      </c>
      <c r="O1576" s="22">
        <v>19.125</v>
      </c>
      <c r="P1576" s="19">
        <f t="shared" si="270"/>
        <v>-6.150341685649197</v>
      </c>
      <c r="Q1576" s="19">
        <f t="shared" si="271"/>
        <v>-4.6116504854369023</v>
      </c>
      <c r="R1576" s="19">
        <f t="shared" si="272"/>
        <v>26.20865139949111</v>
      </c>
      <c r="S1576" s="19">
        <f t="shared" si="273"/>
        <v>25.604838709677402</v>
      </c>
      <c r="T1576" s="19">
        <f t="shared" si="274"/>
        <v>12.520064205457459</v>
      </c>
      <c r="U1576" s="19">
        <f t="shared" si="275"/>
        <v>2.5677603423680528</v>
      </c>
      <c r="V1576" s="19">
        <f t="shared" si="276"/>
        <v>-3.8942976356050263</v>
      </c>
      <c r="W1576" s="19">
        <f t="shared" si="277"/>
        <v>7.6700434153400998</v>
      </c>
      <c r="X1576" s="19">
        <f t="shared" si="278"/>
        <v>2.8225806451612767</v>
      </c>
      <c r="Y1576" s="19">
        <f t="shared" si="279"/>
        <v>94.656488549618345</v>
      </c>
      <c r="Z1576" s="19">
        <f t="shared" si="280"/>
        <v>74.259681093394093</v>
      </c>
    </row>
    <row r="1577" spans="1:26" s="18" customFormat="1" ht="30" customHeight="1" x14ac:dyDescent="0.25">
      <c r="A1577" s="23">
        <v>1572</v>
      </c>
      <c r="B1577" s="24" t="s">
        <v>19</v>
      </c>
      <c r="C1577" s="24" t="s">
        <v>23</v>
      </c>
      <c r="D1577" s="25" t="s">
        <v>50</v>
      </c>
      <c r="E1577" s="25" t="s">
        <v>125</v>
      </c>
      <c r="F1577" s="22">
        <v>10.225</v>
      </c>
      <c r="G1577" s="22">
        <v>7.95</v>
      </c>
      <c r="H1577" s="22">
        <v>7.1</v>
      </c>
      <c r="I1577" s="22">
        <v>9.25</v>
      </c>
      <c r="J1577" s="22">
        <v>11.475</v>
      </c>
      <c r="K1577" s="22">
        <v>13</v>
      </c>
      <c r="L1577" s="22">
        <v>13.3</v>
      </c>
      <c r="M1577" s="22">
        <v>13.6</v>
      </c>
      <c r="N1577" s="22">
        <v>14.35</v>
      </c>
      <c r="O1577" s="22">
        <v>13.4</v>
      </c>
      <c r="P1577" s="19">
        <f t="shared" si="270"/>
        <v>-22.24938875305623</v>
      </c>
      <c r="Q1577" s="19">
        <f t="shared" si="271"/>
        <v>-10.691823899371078</v>
      </c>
      <c r="R1577" s="19">
        <f t="shared" si="272"/>
        <v>30.281690140845075</v>
      </c>
      <c r="S1577" s="19">
        <f t="shared" si="273"/>
        <v>24.054054054054053</v>
      </c>
      <c r="T1577" s="19">
        <f t="shared" si="274"/>
        <v>13.28976034858389</v>
      </c>
      <c r="U1577" s="19">
        <f t="shared" si="275"/>
        <v>2.3076923076923217</v>
      </c>
      <c r="V1577" s="19">
        <f t="shared" si="276"/>
        <v>2.2556390977443552</v>
      </c>
      <c r="W1577" s="19">
        <f t="shared" si="277"/>
        <v>5.5147058823529438</v>
      </c>
      <c r="X1577" s="19">
        <f t="shared" si="278"/>
        <v>-6.6202090592334395</v>
      </c>
      <c r="Y1577" s="19">
        <f t="shared" si="279"/>
        <v>88.732394366197198</v>
      </c>
      <c r="Z1577" s="19">
        <f t="shared" si="280"/>
        <v>31.051344743276289</v>
      </c>
    </row>
    <row r="1578" spans="1:26" s="18" customFormat="1" ht="30" customHeight="1" x14ac:dyDescent="0.25">
      <c r="A1578" s="23">
        <v>1573</v>
      </c>
      <c r="B1578" s="24" t="s">
        <v>19</v>
      </c>
      <c r="C1578" s="24" t="s">
        <v>23</v>
      </c>
      <c r="D1578" s="25" t="s">
        <v>51</v>
      </c>
      <c r="E1578" s="25" t="s">
        <v>125</v>
      </c>
      <c r="F1578" s="22">
        <v>6.45</v>
      </c>
      <c r="G1578" s="22">
        <v>4.6500000000000004</v>
      </c>
      <c r="H1578" s="22">
        <v>4.3</v>
      </c>
      <c r="I1578" s="22">
        <v>5.8250000000000002</v>
      </c>
      <c r="J1578" s="22">
        <v>7.9249999999999998</v>
      </c>
      <c r="K1578" s="22">
        <v>9.1</v>
      </c>
      <c r="L1578" s="22">
        <v>8.8249999999999993</v>
      </c>
      <c r="M1578" s="22">
        <v>8.7750000000000004</v>
      </c>
      <c r="N1578" s="22">
        <v>8.4749999999999996</v>
      </c>
      <c r="O1578" s="22">
        <v>7.875</v>
      </c>
      <c r="P1578" s="19">
        <f t="shared" si="270"/>
        <v>-27.906976744186039</v>
      </c>
      <c r="Q1578" s="19">
        <f t="shared" si="271"/>
        <v>-7.526881720430123</v>
      </c>
      <c r="R1578" s="19">
        <f t="shared" si="272"/>
        <v>35.46511627906979</v>
      </c>
      <c r="S1578" s="19">
        <f t="shared" si="273"/>
        <v>36.05150214592274</v>
      </c>
      <c r="T1578" s="19">
        <f t="shared" si="274"/>
        <v>14.82649842271293</v>
      </c>
      <c r="U1578" s="19">
        <f t="shared" si="275"/>
        <v>-3.0219780219780223</v>
      </c>
      <c r="V1578" s="19">
        <f t="shared" si="276"/>
        <v>-0.56657223796032774</v>
      </c>
      <c r="W1578" s="19">
        <f t="shared" si="277"/>
        <v>-3.4188034188034289</v>
      </c>
      <c r="X1578" s="19">
        <f t="shared" si="278"/>
        <v>-7.0796460176991154</v>
      </c>
      <c r="Y1578" s="19">
        <f t="shared" si="279"/>
        <v>83.139534883720941</v>
      </c>
      <c r="Z1578" s="19">
        <f t="shared" si="280"/>
        <v>22.093023255813947</v>
      </c>
    </row>
    <row r="1579" spans="1:26" s="18" customFormat="1" ht="30" customHeight="1" x14ac:dyDescent="0.25">
      <c r="A1579" s="23">
        <v>1574</v>
      </c>
      <c r="B1579" s="24" t="s">
        <v>19</v>
      </c>
      <c r="C1579" s="24" t="s">
        <v>23</v>
      </c>
      <c r="D1579" s="25" t="s">
        <v>52</v>
      </c>
      <c r="E1579" s="25" t="s">
        <v>125</v>
      </c>
      <c r="F1579" s="22">
        <v>10.3</v>
      </c>
      <c r="G1579" s="22">
        <v>9.5500000000000007</v>
      </c>
      <c r="H1579" s="22">
        <v>8.7750000000000004</v>
      </c>
      <c r="I1579" s="22">
        <v>10.675000000000001</v>
      </c>
      <c r="J1579" s="22">
        <v>12.05</v>
      </c>
      <c r="K1579" s="22">
        <v>13.15</v>
      </c>
      <c r="L1579" s="22">
        <v>12.675000000000001</v>
      </c>
      <c r="M1579" s="22">
        <v>12.824999999999999</v>
      </c>
      <c r="N1579" s="22">
        <v>14.574999999999999</v>
      </c>
      <c r="O1579" s="22">
        <v>14</v>
      </c>
      <c r="P1579" s="19">
        <f t="shared" si="270"/>
        <v>-7.2815533980582492</v>
      </c>
      <c r="Q1579" s="19">
        <f t="shared" si="271"/>
        <v>-8.1151832460732987</v>
      </c>
      <c r="R1579" s="19">
        <f t="shared" si="272"/>
        <v>21.652421652421651</v>
      </c>
      <c r="S1579" s="19">
        <f t="shared" si="273"/>
        <v>12.880562060889922</v>
      </c>
      <c r="T1579" s="19">
        <f t="shared" si="274"/>
        <v>9.1286307053941798</v>
      </c>
      <c r="U1579" s="19">
        <f t="shared" si="275"/>
        <v>-3.6121673003802202</v>
      </c>
      <c r="V1579" s="19">
        <f t="shared" si="276"/>
        <v>1.1834319526627057</v>
      </c>
      <c r="W1579" s="19">
        <f t="shared" si="277"/>
        <v>13.645224171539972</v>
      </c>
      <c r="X1579" s="19">
        <f t="shared" si="278"/>
        <v>-3.9451114922812947</v>
      </c>
      <c r="Y1579" s="19">
        <f t="shared" si="279"/>
        <v>59.544159544159548</v>
      </c>
      <c r="Z1579" s="19">
        <f t="shared" si="280"/>
        <v>35.922330097087361</v>
      </c>
    </row>
    <row r="1580" spans="1:26" s="18" customFormat="1" ht="30" customHeight="1" x14ac:dyDescent="0.25">
      <c r="A1580" s="23">
        <v>1575</v>
      </c>
      <c r="B1580" s="24" t="s">
        <v>19</v>
      </c>
      <c r="C1580" s="24" t="s">
        <v>24</v>
      </c>
      <c r="D1580" s="25" t="s">
        <v>53</v>
      </c>
      <c r="E1580" s="25" t="s">
        <v>125</v>
      </c>
      <c r="F1580" s="22">
        <v>12.225</v>
      </c>
      <c r="G1580" s="22">
        <v>8.9250000000000007</v>
      </c>
      <c r="H1580" s="22">
        <v>8.4499999999999993</v>
      </c>
      <c r="I1580" s="22">
        <v>11.125</v>
      </c>
      <c r="J1580" s="22">
        <v>11.45</v>
      </c>
      <c r="K1580" s="22">
        <v>13.1</v>
      </c>
      <c r="L1580" s="22">
        <v>12.175000000000001</v>
      </c>
      <c r="M1580" s="22">
        <v>12.425000000000001</v>
      </c>
      <c r="N1580" s="22">
        <v>14.875</v>
      </c>
      <c r="O1580" s="22">
        <v>13.975</v>
      </c>
      <c r="P1580" s="19">
        <f t="shared" si="270"/>
        <v>-26.993865030674836</v>
      </c>
      <c r="Q1580" s="19">
        <f t="shared" si="271"/>
        <v>-5.3221288515406311</v>
      </c>
      <c r="R1580" s="19">
        <f t="shared" si="272"/>
        <v>31.656804733727828</v>
      </c>
      <c r="S1580" s="19">
        <f t="shared" si="273"/>
        <v>2.9213483146067309</v>
      </c>
      <c r="T1580" s="19">
        <f t="shared" si="274"/>
        <v>14.410480349344979</v>
      </c>
      <c r="U1580" s="19">
        <f t="shared" si="275"/>
        <v>-7.0610687022900631</v>
      </c>
      <c r="V1580" s="19">
        <f t="shared" si="276"/>
        <v>2.0533880903490731</v>
      </c>
      <c r="W1580" s="19">
        <f t="shared" si="277"/>
        <v>19.718309859154925</v>
      </c>
      <c r="X1580" s="19">
        <f t="shared" si="278"/>
        <v>-6.0504201680672276</v>
      </c>
      <c r="Y1580" s="19">
        <f t="shared" si="279"/>
        <v>65.384615384615401</v>
      </c>
      <c r="Z1580" s="19">
        <f t="shared" si="280"/>
        <v>14.314928425357865</v>
      </c>
    </row>
    <row r="1581" spans="1:26" s="18" customFormat="1" ht="30" customHeight="1" x14ac:dyDescent="0.25">
      <c r="A1581" s="23">
        <v>1576</v>
      </c>
      <c r="B1581" s="24" t="s">
        <v>19</v>
      </c>
      <c r="C1581" s="24" t="s">
        <v>24</v>
      </c>
      <c r="D1581" s="25" t="s">
        <v>54</v>
      </c>
      <c r="E1581" s="25" t="s">
        <v>125</v>
      </c>
      <c r="F1581" s="22">
        <v>10.025</v>
      </c>
      <c r="G1581" s="22">
        <v>7.75</v>
      </c>
      <c r="H1581" s="22">
        <v>6.7</v>
      </c>
      <c r="I1581" s="22">
        <v>8.4</v>
      </c>
      <c r="J1581" s="22">
        <v>11.125</v>
      </c>
      <c r="K1581" s="22">
        <v>11.475</v>
      </c>
      <c r="L1581" s="22">
        <v>11.65</v>
      </c>
      <c r="M1581" s="22">
        <v>11.574999999999999</v>
      </c>
      <c r="N1581" s="22">
        <v>13.4</v>
      </c>
      <c r="O1581" s="22">
        <v>11.074999999999999</v>
      </c>
      <c r="P1581" s="19">
        <f t="shared" si="270"/>
        <v>-22.693266832917715</v>
      </c>
      <c r="Q1581" s="19">
        <f t="shared" si="271"/>
        <v>-13.548387096774196</v>
      </c>
      <c r="R1581" s="19">
        <f t="shared" si="272"/>
        <v>25.373134328358216</v>
      </c>
      <c r="S1581" s="19">
        <f t="shared" si="273"/>
        <v>32.44047619047619</v>
      </c>
      <c r="T1581" s="19">
        <f t="shared" si="274"/>
        <v>3.1460674157303359</v>
      </c>
      <c r="U1581" s="19">
        <f t="shared" si="275"/>
        <v>1.5250544662309462</v>
      </c>
      <c r="V1581" s="19">
        <f t="shared" si="276"/>
        <v>-0.64377682403434777</v>
      </c>
      <c r="W1581" s="19">
        <f t="shared" si="277"/>
        <v>15.766738660907142</v>
      </c>
      <c r="X1581" s="19">
        <f t="shared" si="278"/>
        <v>-17.350746268656724</v>
      </c>
      <c r="Y1581" s="19">
        <f t="shared" si="279"/>
        <v>65.298507462686544</v>
      </c>
      <c r="Z1581" s="19">
        <f t="shared" si="280"/>
        <v>10.473815461346625</v>
      </c>
    </row>
    <row r="1582" spans="1:26" s="18" customFormat="1" ht="30" customHeight="1" x14ac:dyDescent="0.25">
      <c r="A1582" s="23">
        <v>1577</v>
      </c>
      <c r="B1582" s="24" t="s">
        <v>19</v>
      </c>
      <c r="C1582" s="24" t="s">
        <v>24</v>
      </c>
      <c r="D1582" s="25" t="s">
        <v>55</v>
      </c>
      <c r="E1582" s="25" t="s">
        <v>125</v>
      </c>
      <c r="F1582" s="22">
        <v>9.6999999999999993</v>
      </c>
      <c r="G1582" s="22">
        <v>8.5</v>
      </c>
      <c r="H1582" s="22">
        <v>7.7750000000000004</v>
      </c>
      <c r="I1582" s="22">
        <v>9.9250000000000007</v>
      </c>
      <c r="J1582" s="22">
        <v>13.324999999999999</v>
      </c>
      <c r="K1582" s="22">
        <v>14.475</v>
      </c>
      <c r="L1582" s="22">
        <v>13.25</v>
      </c>
      <c r="M1582" s="22">
        <v>14.7</v>
      </c>
      <c r="N1582" s="22">
        <v>16.625</v>
      </c>
      <c r="O1582" s="22">
        <v>15.6</v>
      </c>
      <c r="P1582" s="19">
        <f t="shared" si="270"/>
        <v>-12.371134020618547</v>
      </c>
      <c r="Q1582" s="19">
        <f t="shared" si="271"/>
        <v>-8.5294117647058734</v>
      </c>
      <c r="R1582" s="19">
        <f t="shared" si="272"/>
        <v>27.652733118971074</v>
      </c>
      <c r="S1582" s="19">
        <f t="shared" si="273"/>
        <v>34.256926952141043</v>
      </c>
      <c r="T1582" s="19">
        <f t="shared" si="274"/>
        <v>8.6303939962476548</v>
      </c>
      <c r="U1582" s="19">
        <f t="shared" si="275"/>
        <v>-8.4628670120898022</v>
      </c>
      <c r="V1582" s="19">
        <f t="shared" si="276"/>
        <v>10.943396226415093</v>
      </c>
      <c r="W1582" s="19">
        <f t="shared" si="277"/>
        <v>13.095238095238093</v>
      </c>
      <c r="X1582" s="19">
        <f t="shared" si="278"/>
        <v>-6.1654135338345846</v>
      </c>
      <c r="Y1582" s="19">
        <f t="shared" si="279"/>
        <v>100.64308681672026</v>
      </c>
      <c r="Z1582" s="19">
        <f t="shared" si="280"/>
        <v>60.824742268041241</v>
      </c>
    </row>
    <row r="1583" spans="1:26" s="18" customFormat="1" ht="30" customHeight="1" x14ac:dyDescent="0.25">
      <c r="A1583" s="23">
        <v>1578</v>
      </c>
      <c r="B1583" s="24" t="s">
        <v>19</v>
      </c>
      <c r="C1583" s="24" t="s">
        <v>24</v>
      </c>
      <c r="D1583" s="25" t="s">
        <v>56</v>
      </c>
      <c r="E1583" s="25" t="s">
        <v>125</v>
      </c>
      <c r="F1583" s="22">
        <v>11.675000000000001</v>
      </c>
      <c r="G1583" s="22">
        <v>12.324999999999999</v>
      </c>
      <c r="H1583" s="22">
        <v>11.4</v>
      </c>
      <c r="I1583" s="22">
        <v>13.05</v>
      </c>
      <c r="J1583" s="22">
        <v>15.025</v>
      </c>
      <c r="K1583" s="22">
        <v>16.625</v>
      </c>
      <c r="L1583" s="22">
        <v>17.399999999999999</v>
      </c>
      <c r="M1583" s="22">
        <v>18.25</v>
      </c>
      <c r="N1583" s="22">
        <v>19.324999999999999</v>
      </c>
      <c r="O1583" s="22">
        <v>20.05</v>
      </c>
      <c r="P1583" s="19">
        <f t="shared" si="270"/>
        <v>5.5674518201284773</v>
      </c>
      <c r="Q1583" s="19">
        <f t="shared" si="271"/>
        <v>-7.5050709939147975</v>
      </c>
      <c r="R1583" s="19">
        <f t="shared" si="272"/>
        <v>14.473684210526327</v>
      </c>
      <c r="S1583" s="19">
        <f t="shared" si="273"/>
        <v>15.134099616858233</v>
      </c>
      <c r="T1583" s="19">
        <f t="shared" si="274"/>
        <v>10.648918469217961</v>
      </c>
      <c r="U1583" s="19">
        <f t="shared" si="275"/>
        <v>4.6616541353383445</v>
      </c>
      <c r="V1583" s="19">
        <f t="shared" si="276"/>
        <v>4.8850574712643757</v>
      </c>
      <c r="W1583" s="19">
        <f t="shared" si="277"/>
        <v>5.890410958904102</v>
      </c>
      <c r="X1583" s="19">
        <f t="shared" si="278"/>
        <v>3.7516170763260082</v>
      </c>
      <c r="Y1583" s="19">
        <f t="shared" si="279"/>
        <v>75.877192982456137</v>
      </c>
      <c r="Z1583" s="19">
        <f t="shared" si="280"/>
        <v>71.734475374732327</v>
      </c>
    </row>
    <row r="1584" spans="1:26" s="18" customFormat="1" ht="30" customHeight="1" x14ac:dyDescent="0.25">
      <c r="A1584" s="23">
        <v>1579</v>
      </c>
      <c r="B1584" s="24" t="s">
        <v>12</v>
      </c>
      <c r="C1584" s="24" t="s">
        <v>12</v>
      </c>
      <c r="D1584" s="25" t="s">
        <v>12</v>
      </c>
      <c r="E1584" s="25" t="s">
        <v>126</v>
      </c>
      <c r="F1584" s="22">
        <v>12.5</v>
      </c>
      <c r="G1584" s="22">
        <v>11.574999999999999</v>
      </c>
      <c r="H1584" s="22">
        <v>10.675000000000001</v>
      </c>
      <c r="I1584" s="22">
        <v>12.7</v>
      </c>
      <c r="J1584" s="22">
        <v>16.600000000000001</v>
      </c>
      <c r="K1584" s="22">
        <v>18.475000000000001</v>
      </c>
      <c r="L1584" s="22">
        <v>18.475000000000001</v>
      </c>
      <c r="M1584" s="22">
        <v>18.125</v>
      </c>
      <c r="N1584" s="22">
        <v>22.6</v>
      </c>
      <c r="O1584" s="22">
        <v>20.75</v>
      </c>
      <c r="P1584" s="19">
        <f t="shared" si="270"/>
        <v>-7.4000000000000066</v>
      </c>
      <c r="Q1584" s="19">
        <f t="shared" si="271"/>
        <v>-7.7753779697624097</v>
      </c>
      <c r="R1584" s="19">
        <f t="shared" si="272"/>
        <v>18.969555035128781</v>
      </c>
      <c r="S1584" s="19">
        <f t="shared" si="273"/>
        <v>30.708661417322848</v>
      </c>
      <c r="T1584" s="19">
        <f t="shared" si="274"/>
        <v>11.295180722891573</v>
      </c>
      <c r="U1584" s="19">
        <f t="shared" si="275"/>
        <v>0</v>
      </c>
      <c r="V1584" s="19">
        <f t="shared" si="276"/>
        <v>-1.8944519621109657</v>
      </c>
      <c r="W1584" s="19">
        <f t="shared" si="277"/>
        <v>24.689655172413794</v>
      </c>
      <c r="X1584" s="19">
        <f t="shared" si="278"/>
        <v>-8.1858407079646085</v>
      </c>
      <c r="Y1584" s="19">
        <f t="shared" si="279"/>
        <v>94.379391100702577</v>
      </c>
      <c r="Z1584" s="19">
        <f t="shared" si="280"/>
        <v>65.999999999999986</v>
      </c>
    </row>
    <row r="1585" spans="1:26" s="18" customFormat="1" ht="30" customHeight="1" x14ac:dyDescent="0.25">
      <c r="A1585" s="23">
        <v>1580</v>
      </c>
      <c r="B1585" s="24" t="s">
        <v>13</v>
      </c>
      <c r="C1585" s="24" t="s">
        <v>13</v>
      </c>
      <c r="D1585" s="25" t="s">
        <v>14</v>
      </c>
      <c r="E1585" s="25" t="s">
        <v>126</v>
      </c>
      <c r="F1585" s="22">
        <v>15.7</v>
      </c>
      <c r="G1585" s="22">
        <v>14.225</v>
      </c>
      <c r="H1585" s="22">
        <v>12.324999999999999</v>
      </c>
      <c r="I1585" s="22">
        <v>14.525</v>
      </c>
      <c r="J1585" s="22">
        <v>18.5</v>
      </c>
      <c r="K1585" s="22">
        <v>21.1</v>
      </c>
      <c r="L1585" s="22">
        <v>21.324999999999999</v>
      </c>
      <c r="M1585" s="22">
        <v>20.225000000000001</v>
      </c>
      <c r="N1585" s="22">
        <v>23.2</v>
      </c>
      <c r="O1585" s="22">
        <v>23.35</v>
      </c>
      <c r="P1585" s="19">
        <f t="shared" si="270"/>
        <v>-9.3949044585987291</v>
      </c>
      <c r="Q1585" s="19">
        <f t="shared" si="271"/>
        <v>-13.356766256590513</v>
      </c>
      <c r="R1585" s="19">
        <f t="shared" si="272"/>
        <v>17.849898580121714</v>
      </c>
      <c r="S1585" s="19">
        <f t="shared" si="273"/>
        <v>27.366609294320131</v>
      </c>
      <c r="T1585" s="19">
        <f t="shared" si="274"/>
        <v>14.054054054054067</v>
      </c>
      <c r="U1585" s="19">
        <f t="shared" si="275"/>
        <v>1.0663507109004655</v>
      </c>
      <c r="V1585" s="19">
        <f t="shared" si="276"/>
        <v>-5.1582649472450059</v>
      </c>
      <c r="W1585" s="19">
        <f t="shared" si="277"/>
        <v>14.709517923362171</v>
      </c>
      <c r="X1585" s="19">
        <f t="shared" si="278"/>
        <v>0.64655172413794482</v>
      </c>
      <c r="Y1585" s="19">
        <f t="shared" si="279"/>
        <v>89.452332657200827</v>
      </c>
      <c r="Z1585" s="19">
        <f t="shared" si="280"/>
        <v>48.726114649681548</v>
      </c>
    </row>
    <row r="1586" spans="1:26" s="18" customFormat="1" ht="30" customHeight="1" x14ac:dyDescent="0.25">
      <c r="A1586" s="23">
        <v>1581</v>
      </c>
      <c r="B1586" s="24" t="s">
        <v>13</v>
      </c>
      <c r="C1586" s="24" t="s">
        <v>13</v>
      </c>
      <c r="D1586" s="25" t="s">
        <v>15</v>
      </c>
      <c r="E1586" s="25" t="s">
        <v>126</v>
      </c>
      <c r="F1586" s="22">
        <v>18.55</v>
      </c>
      <c r="G1586" s="22">
        <v>17.95</v>
      </c>
      <c r="H1586" s="22">
        <v>16.324999999999999</v>
      </c>
      <c r="I1586" s="22">
        <v>18.149999999999999</v>
      </c>
      <c r="J1586" s="22">
        <v>23.074999999999999</v>
      </c>
      <c r="K1586" s="22">
        <v>26.05</v>
      </c>
      <c r="L1586" s="22">
        <v>26.6</v>
      </c>
      <c r="M1586" s="22">
        <v>26.45</v>
      </c>
      <c r="N1586" s="22">
        <v>32.575000000000003</v>
      </c>
      <c r="O1586" s="22">
        <v>30.35</v>
      </c>
      <c r="P1586" s="19">
        <f t="shared" si="270"/>
        <v>-3.2345013477089068</v>
      </c>
      <c r="Q1586" s="19">
        <f t="shared" si="271"/>
        <v>-9.0529247910863475</v>
      </c>
      <c r="R1586" s="19">
        <f t="shared" si="272"/>
        <v>11.179173047473201</v>
      </c>
      <c r="S1586" s="19">
        <f t="shared" si="273"/>
        <v>27.134986225895318</v>
      </c>
      <c r="T1586" s="19">
        <f t="shared" si="274"/>
        <v>12.892741061755153</v>
      </c>
      <c r="U1586" s="19">
        <f t="shared" si="275"/>
        <v>2.1113243761996081</v>
      </c>
      <c r="V1586" s="19">
        <f t="shared" si="276"/>
        <v>-0.56390977443609991</v>
      </c>
      <c r="W1586" s="19">
        <f t="shared" si="277"/>
        <v>23.156899810964092</v>
      </c>
      <c r="X1586" s="19">
        <f t="shared" si="278"/>
        <v>-6.8303914044512748</v>
      </c>
      <c r="Y1586" s="19">
        <f t="shared" si="279"/>
        <v>85.911179173047486</v>
      </c>
      <c r="Z1586" s="19">
        <f t="shared" si="280"/>
        <v>63.611859838274931</v>
      </c>
    </row>
    <row r="1587" spans="1:26" s="18" customFormat="1" ht="30" customHeight="1" x14ac:dyDescent="0.25">
      <c r="A1587" s="23">
        <v>1582</v>
      </c>
      <c r="B1587" s="24" t="s">
        <v>13</v>
      </c>
      <c r="C1587" s="24" t="s">
        <v>13</v>
      </c>
      <c r="D1587" s="25" t="s">
        <v>16</v>
      </c>
      <c r="E1587" s="25" t="s">
        <v>126</v>
      </c>
      <c r="F1587" s="22">
        <v>10.525</v>
      </c>
      <c r="G1587" s="22">
        <v>9.5</v>
      </c>
      <c r="H1587" s="22">
        <v>9.0500000000000007</v>
      </c>
      <c r="I1587" s="22">
        <v>11.225</v>
      </c>
      <c r="J1587" s="22">
        <v>15.15</v>
      </c>
      <c r="K1587" s="22">
        <v>16.899999999999999</v>
      </c>
      <c r="L1587" s="22">
        <v>16.649999999999999</v>
      </c>
      <c r="M1587" s="22">
        <v>16.05</v>
      </c>
      <c r="N1587" s="22">
        <v>20.8</v>
      </c>
      <c r="O1587" s="22">
        <v>18.7</v>
      </c>
      <c r="P1587" s="19">
        <f t="shared" si="270"/>
        <v>-9.738717339667458</v>
      </c>
      <c r="Q1587" s="19">
        <f t="shared" si="271"/>
        <v>-4.7368421052631504</v>
      </c>
      <c r="R1587" s="19">
        <f t="shared" si="272"/>
        <v>24.033149171270708</v>
      </c>
      <c r="S1587" s="19">
        <f t="shared" si="273"/>
        <v>34.966592427616931</v>
      </c>
      <c r="T1587" s="19">
        <f t="shared" si="274"/>
        <v>11.551155115511547</v>
      </c>
      <c r="U1587" s="19">
        <f t="shared" si="275"/>
        <v>-1.4792899408283988</v>
      </c>
      <c r="V1587" s="19">
        <f t="shared" si="276"/>
        <v>-3.603603603603589</v>
      </c>
      <c r="W1587" s="19">
        <f t="shared" si="277"/>
        <v>29.595015576323981</v>
      </c>
      <c r="X1587" s="19">
        <f t="shared" si="278"/>
        <v>-10.096153846153854</v>
      </c>
      <c r="Y1587" s="19">
        <f t="shared" si="279"/>
        <v>106.62983425414363</v>
      </c>
      <c r="Z1587" s="19">
        <f t="shared" si="280"/>
        <v>77.672209026128257</v>
      </c>
    </row>
    <row r="1588" spans="1:26" s="18" customFormat="1" ht="30" customHeight="1" x14ac:dyDescent="0.25">
      <c r="A1588" s="23">
        <v>1583</v>
      </c>
      <c r="B1588" s="24" t="s">
        <v>13</v>
      </c>
      <c r="C1588" s="24" t="s">
        <v>13</v>
      </c>
      <c r="D1588" s="25" t="s">
        <v>17</v>
      </c>
      <c r="E1588" s="25" t="s">
        <v>126</v>
      </c>
      <c r="F1588" s="22">
        <v>7.65</v>
      </c>
      <c r="G1588" s="22">
        <v>6.5750000000000002</v>
      </c>
      <c r="H1588" s="22">
        <v>6.125</v>
      </c>
      <c r="I1588" s="22">
        <v>7.8</v>
      </c>
      <c r="J1588" s="22">
        <v>10.425000000000001</v>
      </c>
      <c r="K1588" s="22">
        <v>11.2</v>
      </c>
      <c r="L1588" s="22">
        <v>10.875</v>
      </c>
      <c r="M1588" s="22">
        <v>10.925000000000001</v>
      </c>
      <c r="N1588" s="22">
        <v>13.15</v>
      </c>
      <c r="O1588" s="22">
        <v>11.525</v>
      </c>
      <c r="P1588" s="19">
        <f t="shared" si="270"/>
        <v>-14.052287581699352</v>
      </c>
      <c r="Q1588" s="19">
        <f t="shared" si="271"/>
        <v>-6.8441064638783295</v>
      </c>
      <c r="R1588" s="19">
        <f t="shared" si="272"/>
        <v>27.3469387755102</v>
      </c>
      <c r="S1588" s="19">
        <f t="shared" si="273"/>
        <v>33.653846153846168</v>
      </c>
      <c r="T1588" s="19">
        <f t="shared" si="274"/>
        <v>7.434052757793741</v>
      </c>
      <c r="U1588" s="19">
        <f t="shared" si="275"/>
        <v>-2.9017857142857095</v>
      </c>
      <c r="V1588" s="19">
        <f t="shared" si="276"/>
        <v>0.45977011494253706</v>
      </c>
      <c r="W1588" s="19">
        <f t="shared" si="277"/>
        <v>20.366132723112116</v>
      </c>
      <c r="X1588" s="19">
        <f t="shared" si="278"/>
        <v>-12.357414448669202</v>
      </c>
      <c r="Y1588" s="19">
        <f t="shared" si="279"/>
        <v>88.163265306122469</v>
      </c>
      <c r="Z1588" s="19">
        <f t="shared" si="280"/>
        <v>50.653594771241828</v>
      </c>
    </row>
    <row r="1589" spans="1:26" s="18" customFormat="1" ht="30" customHeight="1" x14ac:dyDescent="0.25">
      <c r="A1589" s="23">
        <v>1584</v>
      </c>
      <c r="B1589" s="24" t="s">
        <v>13</v>
      </c>
      <c r="C1589" s="24" t="s">
        <v>13</v>
      </c>
      <c r="D1589" s="25" t="s">
        <v>18</v>
      </c>
      <c r="E1589" s="25" t="s">
        <v>126</v>
      </c>
      <c r="F1589" s="22">
        <v>9.7750000000000004</v>
      </c>
      <c r="G1589" s="22">
        <v>8.6</v>
      </c>
      <c r="H1589" s="22">
        <v>8.125</v>
      </c>
      <c r="I1589" s="22">
        <v>10.15</v>
      </c>
      <c r="J1589" s="22">
        <v>13.25</v>
      </c>
      <c r="K1589" s="22">
        <v>14.15</v>
      </c>
      <c r="L1589" s="22">
        <v>13.625</v>
      </c>
      <c r="M1589" s="22">
        <v>14.15</v>
      </c>
      <c r="N1589" s="22">
        <v>17.7</v>
      </c>
      <c r="O1589" s="22">
        <v>15.35</v>
      </c>
      <c r="P1589" s="19">
        <f t="shared" si="270"/>
        <v>-12.020460358056273</v>
      </c>
      <c r="Q1589" s="19">
        <f t="shared" si="271"/>
        <v>-5.5232558139534866</v>
      </c>
      <c r="R1589" s="19">
        <f t="shared" si="272"/>
        <v>24.923076923076938</v>
      </c>
      <c r="S1589" s="19">
        <f t="shared" si="273"/>
        <v>30.541871921182249</v>
      </c>
      <c r="T1589" s="19">
        <f t="shared" si="274"/>
        <v>6.7924528301886777</v>
      </c>
      <c r="U1589" s="19">
        <f t="shared" si="275"/>
        <v>-3.7102473498233257</v>
      </c>
      <c r="V1589" s="19">
        <f t="shared" si="276"/>
        <v>3.8532110091743066</v>
      </c>
      <c r="W1589" s="19">
        <f t="shared" si="277"/>
        <v>25.088339222614842</v>
      </c>
      <c r="X1589" s="19">
        <f t="shared" si="278"/>
        <v>-13.276836158192085</v>
      </c>
      <c r="Y1589" s="19">
        <f t="shared" si="279"/>
        <v>88.923076923076934</v>
      </c>
      <c r="Z1589" s="19">
        <f t="shared" si="280"/>
        <v>57.033248081841428</v>
      </c>
    </row>
    <row r="1590" spans="1:26" s="18" customFormat="1" ht="30" customHeight="1" x14ac:dyDescent="0.25">
      <c r="A1590" s="23">
        <v>1585</v>
      </c>
      <c r="B1590" s="24" t="s">
        <v>19</v>
      </c>
      <c r="C1590" s="24" t="s">
        <v>20</v>
      </c>
      <c r="D1590" s="25" t="s">
        <v>30</v>
      </c>
      <c r="E1590" s="25" t="s">
        <v>126</v>
      </c>
      <c r="F1590" s="22">
        <v>11.725</v>
      </c>
      <c r="G1590" s="22">
        <v>8.5500000000000007</v>
      </c>
      <c r="H1590" s="22">
        <v>6.7</v>
      </c>
      <c r="I1590" s="22">
        <v>8.875</v>
      </c>
      <c r="J1590" s="22">
        <v>11.6</v>
      </c>
      <c r="K1590" s="22">
        <v>12.125</v>
      </c>
      <c r="L1590" s="22">
        <v>12.975</v>
      </c>
      <c r="M1590" s="22">
        <v>11.875</v>
      </c>
      <c r="N1590" s="22">
        <v>17.074999999999999</v>
      </c>
      <c r="O1590" s="22">
        <v>14.8</v>
      </c>
      <c r="P1590" s="19">
        <f t="shared" si="270"/>
        <v>-27.078891257995728</v>
      </c>
      <c r="Q1590" s="19">
        <f t="shared" si="271"/>
        <v>-21.637426900584799</v>
      </c>
      <c r="R1590" s="19">
        <f t="shared" si="272"/>
        <v>32.462686567164177</v>
      </c>
      <c r="S1590" s="19">
        <f t="shared" si="273"/>
        <v>30.70422535211268</v>
      </c>
      <c r="T1590" s="19">
        <f t="shared" si="274"/>
        <v>4.5258620689655249</v>
      </c>
      <c r="U1590" s="19">
        <f t="shared" si="275"/>
        <v>7.0103092783505128</v>
      </c>
      <c r="V1590" s="19">
        <f t="shared" si="276"/>
        <v>-8.4778420038535636</v>
      </c>
      <c r="W1590" s="19">
        <f t="shared" si="277"/>
        <v>43.789473684210513</v>
      </c>
      <c r="X1590" s="19">
        <f t="shared" si="278"/>
        <v>-13.323572474377743</v>
      </c>
      <c r="Y1590" s="19">
        <f t="shared" si="279"/>
        <v>120.89552238805972</v>
      </c>
      <c r="Z1590" s="19">
        <f t="shared" si="280"/>
        <v>26.226012793176977</v>
      </c>
    </row>
    <row r="1591" spans="1:26" s="18" customFormat="1" ht="30" customHeight="1" x14ac:dyDescent="0.25">
      <c r="A1591" s="23">
        <v>1586</v>
      </c>
      <c r="B1591" s="24" t="s">
        <v>19</v>
      </c>
      <c r="C1591" s="24" t="s">
        <v>20</v>
      </c>
      <c r="D1591" s="25" t="s">
        <v>31</v>
      </c>
      <c r="E1591" s="25" t="s">
        <v>126</v>
      </c>
      <c r="F1591" s="22">
        <v>15.975</v>
      </c>
      <c r="G1591" s="22">
        <v>16.8</v>
      </c>
      <c r="H1591" s="22">
        <v>14.1</v>
      </c>
      <c r="I1591" s="22">
        <v>14.525</v>
      </c>
      <c r="J1591" s="22">
        <v>18.45</v>
      </c>
      <c r="K1591" s="22">
        <v>24</v>
      </c>
      <c r="L1591" s="22">
        <v>25.375</v>
      </c>
      <c r="M1591" s="22">
        <v>27.55</v>
      </c>
      <c r="N1591" s="22">
        <v>30.725000000000001</v>
      </c>
      <c r="O1591" s="22">
        <v>29.6</v>
      </c>
      <c r="P1591" s="19">
        <f t="shared" si="270"/>
        <v>5.164319248826299</v>
      </c>
      <c r="Q1591" s="19">
        <f t="shared" si="271"/>
        <v>-16.07142857142858</v>
      </c>
      <c r="R1591" s="19">
        <f t="shared" si="272"/>
        <v>3.0141843971631221</v>
      </c>
      <c r="S1591" s="19">
        <f t="shared" si="273"/>
        <v>27.022375215146297</v>
      </c>
      <c r="T1591" s="19">
        <f t="shared" si="274"/>
        <v>30.081300813008127</v>
      </c>
      <c r="U1591" s="19">
        <f t="shared" si="275"/>
        <v>5.7291666666666741</v>
      </c>
      <c r="V1591" s="19">
        <f t="shared" si="276"/>
        <v>8.5714285714285623</v>
      </c>
      <c r="W1591" s="19">
        <f t="shared" si="277"/>
        <v>11.524500907441016</v>
      </c>
      <c r="X1591" s="19">
        <f t="shared" si="278"/>
        <v>-3.6615134255492232</v>
      </c>
      <c r="Y1591" s="19">
        <f t="shared" si="279"/>
        <v>109.92907801418443</v>
      </c>
      <c r="Z1591" s="19">
        <f t="shared" si="280"/>
        <v>85.289514866979658</v>
      </c>
    </row>
    <row r="1592" spans="1:26" s="18" customFormat="1" ht="30" customHeight="1" x14ac:dyDescent="0.25">
      <c r="A1592" s="23">
        <v>1587</v>
      </c>
      <c r="B1592" s="24" t="s">
        <v>19</v>
      </c>
      <c r="C1592" s="24" t="s">
        <v>20</v>
      </c>
      <c r="D1592" s="25" t="s">
        <v>32</v>
      </c>
      <c r="E1592" s="25" t="s">
        <v>126</v>
      </c>
      <c r="F1592" s="22">
        <v>14.8</v>
      </c>
      <c r="G1592" s="22">
        <v>13</v>
      </c>
      <c r="H1592" s="22">
        <v>11.275</v>
      </c>
      <c r="I1592" s="22">
        <v>13.225</v>
      </c>
      <c r="J1592" s="22">
        <v>19.975000000000001</v>
      </c>
      <c r="K1592" s="22">
        <v>22.6</v>
      </c>
      <c r="L1592" s="22">
        <v>21.975000000000001</v>
      </c>
      <c r="M1592" s="22">
        <v>21.95</v>
      </c>
      <c r="N1592" s="22">
        <v>25.774999999999999</v>
      </c>
      <c r="O1592" s="22">
        <v>24.2</v>
      </c>
      <c r="P1592" s="19">
        <f t="shared" si="270"/>
        <v>-12.162162162162172</v>
      </c>
      <c r="Q1592" s="19">
        <f t="shared" si="271"/>
        <v>-13.269230769230766</v>
      </c>
      <c r="R1592" s="19">
        <f t="shared" si="272"/>
        <v>17.294900221729481</v>
      </c>
      <c r="S1592" s="19">
        <f t="shared" si="273"/>
        <v>51.039697542533105</v>
      </c>
      <c r="T1592" s="19">
        <f t="shared" si="274"/>
        <v>13.141426783479337</v>
      </c>
      <c r="U1592" s="19">
        <f t="shared" si="275"/>
        <v>-2.7654867256637128</v>
      </c>
      <c r="V1592" s="19">
        <f t="shared" si="276"/>
        <v>-0.11376564277588708</v>
      </c>
      <c r="W1592" s="19">
        <f t="shared" si="277"/>
        <v>17.425968109339408</v>
      </c>
      <c r="X1592" s="19">
        <f t="shared" si="278"/>
        <v>-6.1105722599418044</v>
      </c>
      <c r="Y1592" s="19">
        <f t="shared" si="279"/>
        <v>114.63414634146338</v>
      </c>
      <c r="Z1592" s="19">
        <f t="shared" si="280"/>
        <v>63.513513513513509</v>
      </c>
    </row>
    <row r="1593" spans="1:26" s="18" customFormat="1" ht="30" customHeight="1" x14ac:dyDescent="0.25">
      <c r="A1593" s="23">
        <v>1588</v>
      </c>
      <c r="B1593" s="24" t="s">
        <v>19</v>
      </c>
      <c r="C1593" s="24" t="s">
        <v>20</v>
      </c>
      <c r="D1593" s="25" t="s">
        <v>33</v>
      </c>
      <c r="E1593" s="25" t="s">
        <v>126</v>
      </c>
      <c r="F1593" s="22">
        <v>15.574999999999999</v>
      </c>
      <c r="G1593" s="22">
        <v>16.925000000000001</v>
      </c>
      <c r="H1593" s="22">
        <v>13.225</v>
      </c>
      <c r="I1593" s="22">
        <v>14.025</v>
      </c>
      <c r="J1593" s="22">
        <v>15.1</v>
      </c>
      <c r="K1593" s="22">
        <v>18.350000000000001</v>
      </c>
      <c r="L1593" s="22">
        <v>21.2</v>
      </c>
      <c r="M1593" s="22">
        <v>23.75</v>
      </c>
      <c r="N1593" s="22">
        <v>28.35</v>
      </c>
      <c r="O1593" s="22">
        <v>21.774999999999999</v>
      </c>
      <c r="P1593" s="19">
        <f t="shared" si="270"/>
        <v>8.6677367576244002</v>
      </c>
      <c r="Q1593" s="19">
        <f t="shared" si="271"/>
        <v>-21.861152141802076</v>
      </c>
      <c r="R1593" s="19">
        <f t="shared" si="272"/>
        <v>6.0491493383743045</v>
      </c>
      <c r="S1593" s="19">
        <f t="shared" si="273"/>
        <v>7.6648841354723718</v>
      </c>
      <c r="T1593" s="19">
        <f t="shared" si="274"/>
        <v>21.52317880794703</v>
      </c>
      <c r="U1593" s="19">
        <f t="shared" si="275"/>
        <v>15.531335149863757</v>
      </c>
      <c r="V1593" s="19">
        <f t="shared" si="276"/>
        <v>12.028301886792448</v>
      </c>
      <c r="W1593" s="19">
        <f t="shared" si="277"/>
        <v>19.368421052631589</v>
      </c>
      <c r="X1593" s="19">
        <f t="shared" si="278"/>
        <v>-23.192239858906539</v>
      </c>
      <c r="Y1593" s="19">
        <f t="shared" si="279"/>
        <v>64.650283553875227</v>
      </c>
      <c r="Z1593" s="19">
        <f t="shared" si="280"/>
        <v>39.807383627608338</v>
      </c>
    </row>
    <row r="1594" spans="1:26" s="18" customFormat="1" ht="30" customHeight="1" x14ac:dyDescent="0.25">
      <c r="A1594" s="23">
        <v>1589</v>
      </c>
      <c r="B1594" s="24" t="s">
        <v>19</v>
      </c>
      <c r="C1594" s="24" t="s">
        <v>20</v>
      </c>
      <c r="D1594" s="25" t="s">
        <v>34</v>
      </c>
      <c r="E1594" s="25" t="s">
        <v>126</v>
      </c>
      <c r="F1594" s="22">
        <v>16.925000000000001</v>
      </c>
      <c r="G1594" s="22">
        <v>15.324999999999999</v>
      </c>
      <c r="H1594" s="22">
        <v>13.324999999999999</v>
      </c>
      <c r="I1594" s="22">
        <v>16.100000000000001</v>
      </c>
      <c r="J1594" s="22">
        <v>19.524999999999999</v>
      </c>
      <c r="K1594" s="22">
        <v>22.15</v>
      </c>
      <c r="L1594" s="22">
        <v>22.375</v>
      </c>
      <c r="M1594" s="22">
        <v>20.05</v>
      </c>
      <c r="N1594" s="22">
        <v>22</v>
      </c>
      <c r="O1594" s="22">
        <v>24.35</v>
      </c>
      <c r="P1594" s="19">
        <f t="shared" si="270"/>
        <v>-9.453471196454954</v>
      </c>
      <c r="Q1594" s="19">
        <f t="shared" si="271"/>
        <v>-13.050570962479613</v>
      </c>
      <c r="R1594" s="19">
        <f t="shared" si="272"/>
        <v>20.825515947467178</v>
      </c>
      <c r="S1594" s="19">
        <f t="shared" si="273"/>
        <v>21.273291925465809</v>
      </c>
      <c r="T1594" s="19">
        <f t="shared" si="274"/>
        <v>13.444302176696542</v>
      </c>
      <c r="U1594" s="19">
        <f t="shared" si="275"/>
        <v>1.0158013544018019</v>
      </c>
      <c r="V1594" s="19">
        <f t="shared" si="276"/>
        <v>-10.391061452513961</v>
      </c>
      <c r="W1594" s="19">
        <f t="shared" si="277"/>
        <v>9.7256857855361645</v>
      </c>
      <c r="X1594" s="19">
        <f t="shared" si="278"/>
        <v>10.681818181818192</v>
      </c>
      <c r="Y1594" s="19">
        <f t="shared" si="279"/>
        <v>82.739212007504719</v>
      </c>
      <c r="Z1594" s="19">
        <f t="shared" si="280"/>
        <v>43.870014771048751</v>
      </c>
    </row>
    <row r="1595" spans="1:26" s="18" customFormat="1" ht="30" customHeight="1" x14ac:dyDescent="0.25">
      <c r="A1595" s="23">
        <v>1590</v>
      </c>
      <c r="B1595" s="24" t="s">
        <v>19</v>
      </c>
      <c r="C1595" s="24" t="s">
        <v>20</v>
      </c>
      <c r="D1595" s="25" t="s">
        <v>35</v>
      </c>
      <c r="E1595" s="25" t="s">
        <v>126</v>
      </c>
      <c r="F1595" s="22">
        <v>18.425000000000001</v>
      </c>
      <c r="G1595" s="22">
        <v>15.625</v>
      </c>
      <c r="H1595" s="22">
        <v>13.975</v>
      </c>
      <c r="I1595" s="22">
        <v>15.35</v>
      </c>
      <c r="J1595" s="22">
        <v>21.3</v>
      </c>
      <c r="K1595" s="22">
        <v>25.725000000000001</v>
      </c>
      <c r="L1595" s="22">
        <v>27.274999999999999</v>
      </c>
      <c r="M1595" s="22">
        <v>24.625</v>
      </c>
      <c r="N1595" s="22">
        <v>26.225000000000001</v>
      </c>
      <c r="O1595" s="22">
        <v>25.824999999999999</v>
      </c>
      <c r="P1595" s="19">
        <f t="shared" si="270"/>
        <v>-15.196743554952519</v>
      </c>
      <c r="Q1595" s="19">
        <f t="shared" si="271"/>
        <v>-10.560000000000002</v>
      </c>
      <c r="R1595" s="19">
        <f t="shared" si="272"/>
        <v>9.8389982110912442</v>
      </c>
      <c r="S1595" s="19">
        <f t="shared" si="273"/>
        <v>38.76221498371337</v>
      </c>
      <c r="T1595" s="19">
        <f t="shared" si="274"/>
        <v>20.774647887323951</v>
      </c>
      <c r="U1595" s="19">
        <f t="shared" si="275"/>
        <v>6.025267249757027</v>
      </c>
      <c r="V1595" s="19">
        <f t="shared" si="276"/>
        <v>-9.7158570119156735</v>
      </c>
      <c r="W1595" s="19">
        <f t="shared" si="277"/>
        <v>6.4974619289340119</v>
      </c>
      <c r="X1595" s="19">
        <f t="shared" si="278"/>
        <v>-1.5252621544328049</v>
      </c>
      <c r="Y1595" s="19">
        <f t="shared" si="279"/>
        <v>84.794275491949918</v>
      </c>
      <c r="Z1595" s="19">
        <f t="shared" si="280"/>
        <v>40.162822252374482</v>
      </c>
    </row>
    <row r="1596" spans="1:26" s="18" customFormat="1" ht="30" customHeight="1" x14ac:dyDescent="0.25">
      <c r="A1596" s="23">
        <v>1591</v>
      </c>
      <c r="B1596" s="24" t="s">
        <v>19</v>
      </c>
      <c r="C1596" s="24" t="s">
        <v>20</v>
      </c>
      <c r="D1596" s="25" t="s">
        <v>36</v>
      </c>
      <c r="E1596" s="25" t="s">
        <v>126</v>
      </c>
      <c r="F1596" s="22">
        <v>14.2</v>
      </c>
      <c r="G1596" s="22">
        <v>14.45</v>
      </c>
      <c r="H1596" s="22">
        <v>13.375</v>
      </c>
      <c r="I1596" s="22">
        <v>14.725</v>
      </c>
      <c r="J1596" s="22">
        <v>16.850000000000001</v>
      </c>
      <c r="K1596" s="22">
        <v>18.375</v>
      </c>
      <c r="L1596" s="22">
        <v>17.95</v>
      </c>
      <c r="M1596" s="22">
        <v>18.649999999999999</v>
      </c>
      <c r="N1596" s="22">
        <v>22.3</v>
      </c>
      <c r="O1596" s="22">
        <v>21.125</v>
      </c>
      <c r="P1596" s="19">
        <f t="shared" si="270"/>
        <v>1.7605633802816989</v>
      </c>
      <c r="Q1596" s="19">
        <f t="shared" si="271"/>
        <v>-7.4394463667819988</v>
      </c>
      <c r="R1596" s="19">
        <f t="shared" si="272"/>
        <v>10.093457943925221</v>
      </c>
      <c r="S1596" s="19">
        <f t="shared" si="273"/>
        <v>14.43123938879458</v>
      </c>
      <c r="T1596" s="19">
        <f t="shared" si="274"/>
        <v>9.0504451038575517</v>
      </c>
      <c r="U1596" s="19">
        <f t="shared" si="275"/>
        <v>-2.3129251700680364</v>
      </c>
      <c r="V1596" s="19">
        <f t="shared" si="276"/>
        <v>3.8997214484679521</v>
      </c>
      <c r="W1596" s="19">
        <f t="shared" si="277"/>
        <v>19.571045576407521</v>
      </c>
      <c r="X1596" s="19">
        <f t="shared" si="278"/>
        <v>-5.2690582959641237</v>
      </c>
      <c r="Y1596" s="19">
        <f t="shared" si="279"/>
        <v>57.943925233644869</v>
      </c>
      <c r="Z1596" s="19">
        <f t="shared" si="280"/>
        <v>48.767605633802823</v>
      </c>
    </row>
    <row r="1597" spans="1:26" s="18" customFormat="1" ht="30" customHeight="1" x14ac:dyDescent="0.25">
      <c r="A1597" s="23">
        <v>1592</v>
      </c>
      <c r="B1597" s="24" t="s">
        <v>19</v>
      </c>
      <c r="C1597" s="24" t="s">
        <v>21</v>
      </c>
      <c r="D1597" s="25" t="s">
        <v>37</v>
      </c>
      <c r="E1597" s="25" t="s">
        <v>126</v>
      </c>
      <c r="F1597" s="22">
        <v>15.675000000000001</v>
      </c>
      <c r="G1597" s="22">
        <v>15.55</v>
      </c>
      <c r="H1597" s="22">
        <v>15.025</v>
      </c>
      <c r="I1597" s="22">
        <v>16.774999999999999</v>
      </c>
      <c r="J1597" s="22">
        <v>23.774999999999999</v>
      </c>
      <c r="K1597" s="22">
        <v>28.3</v>
      </c>
      <c r="L1597" s="22">
        <v>30.9</v>
      </c>
      <c r="M1597" s="22">
        <v>32.700000000000003</v>
      </c>
      <c r="N1597" s="22">
        <v>37.6</v>
      </c>
      <c r="O1597" s="22">
        <v>35.700000000000003</v>
      </c>
      <c r="P1597" s="19">
        <f t="shared" si="270"/>
        <v>-0.79744816586921896</v>
      </c>
      <c r="Q1597" s="19">
        <f t="shared" si="271"/>
        <v>-3.3762057877813501</v>
      </c>
      <c r="R1597" s="19">
        <f t="shared" si="272"/>
        <v>11.647254575707144</v>
      </c>
      <c r="S1597" s="19">
        <f t="shared" si="273"/>
        <v>41.728763040238448</v>
      </c>
      <c r="T1597" s="19">
        <f t="shared" si="274"/>
        <v>19.032597266035765</v>
      </c>
      <c r="U1597" s="19">
        <f t="shared" si="275"/>
        <v>9.1872791519434607</v>
      </c>
      <c r="V1597" s="19">
        <f t="shared" si="276"/>
        <v>5.8252427184466216</v>
      </c>
      <c r="W1597" s="19">
        <f t="shared" si="277"/>
        <v>14.984709480122316</v>
      </c>
      <c r="X1597" s="19">
        <f t="shared" si="278"/>
        <v>-5.0531914893616969</v>
      </c>
      <c r="Y1597" s="19">
        <f t="shared" si="279"/>
        <v>137.60399334442596</v>
      </c>
      <c r="Z1597" s="19">
        <f t="shared" si="280"/>
        <v>127.7511961722488</v>
      </c>
    </row>
    <row r="1598" spans="1:26" s="18" customFormat="1" ht="30" customHeight="1" x14ac:dyDescent="0.25">
      <c r="A1598" s="23">
        <v>1593</v>
      </c>
      <c r="B1598" s="24" t="s">
        <v>19</v>
      </c>
      <c r="C1598" s="24" t="s">
        <v>21</v>
      </c>
      <c r="D1598" s="25" t="s">
        <v>38</v>
      </c>
      <c r="E1598" s="25" t="s">
        <v>126</v>
      </c>
      <c r="F1598" s="22">
        <v>19.05</v>
      </c>
      <c r="G1598" s="22">
        <v>19.399999999999999</v>
      </c>
      <c r="H1598" s="22">
        <v>18.175000000000001</v>
      </c>
      <c r="I1598" s="22">
        <v>19.425000000000001</v>
      </c>
      <c r="J1598" s="22">
        <v>20.925000000000001</v>
      </c>
      <c r="K1598" s="22">
        <v>25.975000000000001</v>
      </c>
      <c r="L1598" s="22">
        <v>26.3</v>
      </c>
      <c r="M1598" s="22">
        <v>26.45</v>
      </c>
      <c r="N1598" s="22">
        <v>31.3</v>
      </c>
      <c r="O1598" s="22">
        <v>30.574999999999999</v>
      </c>
      <c r="P1598" s="19">
        <f t="shared" si="270"/>
        <v>1.837270341207331</v>
      </c>
      <c r="Q1598" s="19">
        <f t="shared" si="271"/>
        <v>-6.3144329896907099</v>
      </c>
      <c r="R1598" s="19">
        <f t="shared" si="272"/>
        <v>6.8775790921595581</v>
      </c>
      <c r="S1598" s="19">
        <f t="shared" si="273"/>
        <v>7.7220077220077288</v>
      </c>
      <c r="T1598" s="19">
        <f t="shared" si="274"/>
        <v>24.133811230585422</v>
      </c>
      <c r="U1598" s="19">
        <f t="shared" si="275"/>
        <v>1.2512030798845108</v>
      </c>
      <c r="V1598" s="19">
        <f t="shared" si="276"/>
        <v>0.57034220532319324</v>
      </c>
      <c r="W1598" s="19">
        <f t="shared" si="277"/>
        <v>18.336483931947068</v>
      </c>
      <c r="X1598" s="19">
        <f t="shared" si="278"/>
        <v>-2.3162939297124652</v>
      </c>
      <c r="Y1598" s="19">
        <f t="shared" si="279"/>
        <v>68.225584594222838</v>
      </c>
      <c r="Z1598" s="19">
        <f t="shared" si="280"/>
        <v>60.498687664041981</v>
      </c>
    </row>
    <row r="1599" spans="1:26" s="18" customFormat="1" ht="30" customHeight="1" x14ac:dyDescent="0.25">
      <c r="A1599" s="23">
        <v>1594</v>
      </c>
      <c r="B1599" s="24" t="s">
        <v>19</v>
      </c>
      <c r="C1599" s="24" t="s">
        <v>21</v>
      </c>
      <c r="D1599" s="25" t="s">
        <v>39</v>
      </c>
      <c r="E1599" s="25" t="s">
        <v>126</v>
      </c>
      <c r="F1599" s="22">
        <v>17.95</v>
      </c>
      <c r="G1599" s="22">
        <v>16.850000000000001</v>
      </c>
      <c r="H1599" s="22">
        <v>15.225</v>
      </c>
      <c r="I1599" s="22">
        <v>17.2</v>
      </c>
      <c r="J1599" s="22">
        <v>21.7</v>
      </c>
      <c r="K1599" s="22">
        <v>22.45</v>
      </c>
      <c r="L1599" s="22">
        <v>21.425000000000001</v>
      </c>
      <c r="M1599" s="22">
        <v>21.4</v>
      </c>
      <c r="N1599" s="22">
        <v>28.375</v>
      </c>
      <c r="O1599" s="22">
        <v>26.725000000000001</v>
      </c>
      <c r="P1599" s="19">
        <f t="shared" si="270"/>
        <v>-6.1281337047353617</v>
      </c>
      <c r="Q1599" s="19">
        <f t="shared" si="271"/>
        <v>-9.6439169139465939</v>
      </c>
      <c r="R1599" s="19">
        <f t="shared" si="272"/>
        <v>12.972085385878485</v>
      </c>
      <c r="S1599" s="19">
        <f t="shared" si="273"/>
        <v>26.162790697674421</v>
      </c>
      <c r="T1599" s="19">
        <f t="shared" si="274"/>
        <v>3.4562211981566726</v>
      </c>
      <c r="U1599" s="19">
        <f t="shared" si="275"/>
        <v>-4.5657015590200416</v>
      </c>
      <c r="V1599" s="19">
        <f t="shared" si="276"/>
        <v>-0.1166861143524045</v>
      </c>
      <c r="W1599" s="19">
        <f t="shared" si="277"/>
        <v>32.593457943925252</v>
      </c>
      <c r="X1599" s="19">
        <f t="shared" si="278"/>
        <v>-5.8149779735682809</v>
      </c>
      <c r="Y1599" s="19">
        <f t="shared" si="279"/>
        <v>75.533661740558316</v>
      </c>
      <c r="Z1599" s="19">
        <f t="shared" si="280"/>
        <v>48.885793871866312</v>
      </c>
    </row>
    <row r="1600" spans="1:26" s="18" customFormat="1" ht="30" customHeight="1" x14ac:dyDescent="0.25">
      <c r="A1600" s="23">
        <v>1595</v>
      </c>
      <c r="B1600" s="24" t="s">
        <v>19</v>
      </c>
      <c r="C1600" s="24" t="s">
        <v>21</v>
      </c>
      <c r="D1600" s="25" t="s">
        <v>40</v>
      </c>
      <c r="E1600" s="25" t="s">
        <v>126</v>
      </c>
      <c r="F1600" s="22">
        <v>20.7</v>
      </c>
      <c r="G1600" s="22">
        <v>19.574999999999999</v>
      </c>
      <c r="H1600" s="22">
        <v>18.850000000000001</v>
      </c>
      <c r="I1600" s="22">
        <v>20.100000000000001</v>
      </c>
      <c r="J1600" s="22">
        <v>23.85</v>
      </c>
      <c r="K1600" s="22">
        <v>26.7</v>
      </c>
      <c r="L1600" s="22">
        <v>26.5</v>
      </c>
      <c r="M1600" s="22">
        <v>25.774999999999999</v>
      </c>
      <c r="N1600" s="22">
        <v>31.2</v>
      </c>
      <c r="O1600" s="22">
        <v>27.524999999999999</v>
      </c>
      <c r="P1600" s="19">
        <f t="shared" si="270"/>
        <v>-5.4347826086956541</v>
      </c>
      <c r="Q1600" s="19">
        <f t="shared" si="271"/>
        <v>-3.7037037037036979</v>
      </c>
      <c r="R1600" s="19">
        <f t="shared" si="272"/>
        <v>6.6312997347480085</v>
      </c>
      <c r="S1600" s="19">
        <f t="shared" si="273"/>
        <v>18.656716417910445</v>
      </c>
      <c r="T1600" s="19">
        <f t="shared" si="274"/>
        <v>11.949685534591193</v>
      </c>
      <c r="U1600" s="19">
        <f t="shared" si="275"/>
        <v>-0.74906367041198685</v>
      </c>
      <c r="V1600" s="19">
        <f t="shared" si="276"/>
        <v>-2.7358490566037785</v>
      </c>
      <c r="W1600" s="19">
        <f t="shared" si="277"/>
        <v>21.047526673132879</v>
      </c>
      <c r="X1600" s="19">
        <f t="shared" si="278"/>
        <v>-11.778846153846157</v>
      </c>
      <c r="Y1600" s="19">
        <f t="shared" si="279"/>
        <v>46.021220159151177</v>
      </c>
      <c r="Z1600" s="19">
        <f t="shared" si="280"/>
        <v>32.971014492753611</v>
      </c>
    </row>
    <row r="1601" spans="1:26" s="18" customFormat="1" ht="30" customHeight="1" x14ac:dyDescent="0.25">
      <c r="A1601" s="23">
        <v>1596</v>
      </c>
      <c r="B1601" s="24" t="s">
        <v>19</v>
      </c>
      <c r="C1601" s="24" t="s">
        <v>21</v>
      </c>
      <c r="D1601" s="25" t="s">
        <v>41</v>
      </c>
      <c r="E1601" s="25" t="s">
        <v>126</v>
      </c>
      <c r="F1601" s="22">
        <v>19.475000000000001</v>
      </c>
      <c r="G1601" s="22">
        <v>20.475000000000001</v>
      </c>
      <c r="H1601" s="22">
        <v>18.649999999999999</v>
      </c>
      <c r="I1601" s="22">
        <v>18.975000000000001</v>
      </c>
      <c r="J1601" s="22">
        <v>22.074999999999999</v>
      </c>
      <c r="K1601" s="22">
        <v>23.425000000000001</v>
      </c>
      <c r="L1601" s="22">
        <v>23.875</v>
      </c>
      <c r="M1601" s="22">
        <v>24.45</v>
      </c>
      <c r="N1601" s="22">
        <v>31.1</v>
      </c>
      <c r="O1601" s="22">
        <v>29.1</v>
      </c>
      <c r="P1601" s="19">
        <f t="shared" si="270"/>
        <v>5.1347881899871606</v>
      </c>
      <c r="Q1601" s="19">
        <f t="shared" si="271"/>
        <v>-8.9133089133089261</v>
      </c>
      <c r="R1601" s="19">
        <f t="shared" si="272"/>
        <v>1.7426273458445163</v>
      </c>
      <c r="S1601" s="19">
        <f t="shared" si="273"/>
        <v>16.337285902503275</v>
      </c>
      <c r="T1601" s="19">
        <f t="shared" si="274"/>
        <v>6.1155152887882203</v>
      </c>
      <c r="U1601" s="19">
        <f t="shared" si="275"/>
        <v>1.9210245464247544</v>
      </c>
      <c r="V1601" s="19">
        <f t="shared" si="276"/>
        <v>2.408376963350789</v>
      </c>
      <c r="W1601" s="19">
        <f t="shared" si="277"/>
        <v>27.198364008179965</v>
      </c>
      <c r="X1601" s="19">
        <f t="shared" si="278"/>
        <v>-6.4308681672025747</v>
      </c>
      <c r="Y1601" s="19">
        <f t="shared" si="279"/>
        <v>56.032171581769454</v>
      </c>
      <c r="Z1601" s="19">
        <f t="shared" si="280"/>
        <v>49.42233632862645</v>
      </c>
    </row>
    <row r="1602" spans="1:26" s="18" customFormat="1" ht="30" customHeight="1" x14ac:dyDescent="0.25">
      <c r="A1602" s="23">
        <v>1597</v>
      </c>
      <c r="B1602" s="24" t="s">
        <v>19</v>
      </c>
      <c r="C1602" s="24" t="s">
        <v>21</v>
      </c>
      <c r="D1602" s="25" t="s">
        <v>42</v>
      </c>
      <c r="E1602" s="25" t="s">
        <v>126</v>
      </c>
      <c r="F1602" s="22">
        <v>16.45</v>
      </c>
      <c r="G1602" s="22">
        <v>15.025</v>
      </c>
      <c r="H1602" s="22">
        <v>12.7</v>
      </c>
      <c r="I1602" s="22">
        <v>14.95</v>
      </c>
      <c r="J1602" s="22">
        <v>21.45</v>
      </c>
      <c r="K1602" s="22">
        <v>25.824999999999999</v>
      </c>
      <c r="L1602" s="22">
        <v>24.975000000000001</v>
      </c>
      <c r="M1602" s="22">
        <v>24.074999999999999</v>
      </c>
      <c r="N1602" s="22">
        <v>30</v>
      </c>
      <c r="O1602" s="22">
        <v>29.175000000000001</v>
      </c>
      <c r="P1602" s="19">
        <f t="shared" si="270"/>
        <v>-8.6626139817629131</v>
      </c>
      <c r="Q1602" s="19">
        <f t="shared" si="271"/>
        <v>-15.47420965058237</v>
      </c>
      <c r="R1602" s="19">
        <f t="shared" si="272"/>
        <v>17.716535433070856</v>
      </c>
      <c r="S1602" s="19">
        <f t="shared" si="273"/>
        <v>43.478260869565212</v>
      </c>
      <c r="T1602" s="19">
        <f t="shared" si="274"/>
        <v>20.396270396270388</v>
      </c>
      <c r="U1602" s="19">
        <f t="shared" si="275"/>
        <v>-3.2913843175217727</v>
      </c>
      <c r="V1602" s="19">
        <f t="shared" si="276"/>
        <v>-3.6036036036036112</v>
      </c>
      <c r="W1602" s="19">
        <f t="shared" si="277"/>
        <v>24.61059190031154</v>
      </c>
      <c r="X1602" s="19">
        <f t="shared" si="278"/>
        <v>-2.7499999999999969</v>
      </c>
      <c r="Y1602" s="19">
        <f t="shared" si="279"/>
        <v>129.72440944881893</v>
      </c>
      <c r="Z1602" s="19">
        <f t="shared" si="280"/>
        <v>77.355623100303973</v>
      </c>
    </row>
    <row r="1603" spans="1:26" s="18" customFormat="1" ht="30" customHeight="1" x14ac:dyDescent="0.25">
      <c r="A1603" s="23">
        <v>1598</v>
      </c>
      <c r="B1603" s="24" t="s">
        <v>19</v>
      </c>
      <c r="C1603" s="24" t="s">
        <v>21</v>
      </c>
      <c r="D1603" s="25" t="s">
        <v>43</v>
      </c>
      <c r="E1603" s="25" t="s">
        <v>126</v>
      </c>
      <c r="F1603" s="22">
        <v>20.074999999999999</v>
      </c>
      <c r="G1603" s="22">
        <v>18.175000000000001</v>
      </c>
      <c r="H1603" s="22">
        <v>17</v>
      </c>
      <c r="I1603" s="22">
        <v>19.574999999999999</v>
      </c>
      <c r="J1603" s="22">
        <v>25.2</v>
      </c>
      <c r="K1603" s="22">
        <v>30.225000000000001</v>
      </c>
      <c r="L1603" s="22">
        <v>32.85</v>
      </c>
      <c r="M1603" s="22">
        <v>30.824999999999999</v>
      </c>
      <c r="N1603" s="22">
        <v>38.5</v>
      </c>
      <c r="O1603" s="22">
        <v>34.075000000000003</v>
      </c>
      <c r="P1603" s="19">
        <f t="shared" si="270"/>
        <v>-9.4645080946450744</v>
      </c>
      <c r="Q1603" s="19">
        <f t="shared" si="271"/>
        <v>-6.4649243466299851</v>
      </c>
      <c r="R1603" s="19">
        <f t="shared" si="272"/>
        <v>15.147058823529402</v>
      </c>
      <c r="S1603" s="19">
        <f t="shared" si="273"/>
        <v>28.735632183908045</v>
      </c>
      <c r="T1603" s="19">
        <f t="shared" si="274"/>
        <v>19.940476190476208</v>
      </c>
      <c r="U1603" s="19">
        <f t="shared" si="275"/>
        <v>8.6848635235732061</v>
      </c>
      <c r="V1603" s="19">
        <f t="shared" si="276"/>
        <v>-6.164383561643838</v>
      </c>
      <c r="W1603" s="19">
        <f t="shared" si="277"/>
        <v>24.89862124898621</v>
      </c>
      <c r="X1603" s="19">
        <f t="shared" si="278"/>
        <v>-11.493506493506489</v>
      </c>
      <c r="Y1603" s="19">
        <f t="shared" si="279"/>
        <v>100.44117647058823</v>
      </c>
      <c r="Z1603" s="19">
        <f t="shared" si="280"/>
        <v>69.738480697384816</v>
      </c>
    </row>
    <row r="1604" spans="1:26" s="18" customFormat="1" ht="30" customHeight="1" x14ac:dyDescent="0.25">
      <c r="A1604" s="23">
        <v>1599</v>
      </c>
      <c r="B1604" s="24" t="s">
        <v>19</v>
      </c>
      <c r="C1604" s="24" t="s">
        <v>21</v>
      </c>
      <c r="D1604" s="25" t="s">
        <v>44</v>
      </c>
      <c r="E1604" s="25" t="s">
        <v>126</v>
      </c>
      <c r="F1604" s="22">
        <v>19.649999999999999</v>
      </c>
      <c r="G1604" s="22">
        <v>18.95</v>
      </c>
      <c r="H1604" s="22">
        <v>17.8</v>
      </c>
      <c r="I1604" s="22">
        <v>16.975000000000001</v>
      </c>
      <c r="J1604" s="22">
        <v>21.85</v>
      </c>
      <c r="K1604" s="22">
        <v>23.05</v>
      </c>
      <c r="L1604" s="22">
        <v>25.4</v>
      </c>
      <c r="M1604" s="22">
        <v>24.024999999999999</v>
      </c>
      <c r="N1604" s="22">
        <v>31.324999999999999</v>
      </c>
      <c r="O1604" s="22">
        <v>29.475000000000001</v>
      </c>
      <c r="P1604" s="19">
        <f t="shared" si="270"/>
        <v>-3.5623409669211181</v>
      </c>
      <c r="Q1604" s="19">
        <f t="shared" si="271"/>
        <v>-6.0686015831134537</v>
      </c>
      <c r="R1604" s="19">
        <f t="shared" si="272"/>
        <v>-4.6348314606741496</v>
      </c>
      <c r="S1604" s="19">
        <f t="shared" si="273"/>
        <v>28.718703976435922</v>
      </c>
      <c r="T1604" s="19">
        <f t="shared" si="274"/>
        <v>5.4919908466819267</v>
      </c>
      <c r="U1604" s="19">
        <f t="shared" si="275"/>
        <v>10.195227765726678</v>
      </c>
      <c r="V1604" s="19">
        <f t="shared" si="276"/>
        <v>-5.4133858267716555</v>
      </c>
      <c r="W1604" s="19">
        <f t="shared" si="277"/>
        <v>30.385015608740893</v>
      </c>
      <c r="X1604" s="19">
        <f t="shared" si="278"/>
        <v>-5.9058260175578585</v>
      </c>
      <c r="Y1604" s="19">
        <f t="shared" si="279"/>
        <v>65.589887640449433</v>
      </c>
      <c r="Z1604" s="19">
        <f t="shared" si="280"/>
        <v>50.000000000000021</v>
      </c>
    </row>
    <row r="1605" spans="1:26" s="18" customFormat="1" ht="30" customHeight="1" x14ac:dyDescent="0.25">
      <c r="A1605" s="23">
        <v>1600</v>
      </c>
      <c r="B1605" s="24" t="s">
        <v>19</v>
      </c>
      <c r="C1605" s="24" t="s">
        <v>21</v>
      </c>
      <c r="D1605" s="25" t="s">
        <v>45</v>
      </c>
      <c r="E1605" s="25" t="s">
        <v>126</v>
      </c>
      <c r="F1605" s="22">
        <v>19.824999999999999</v>
      </c>
      <c r="G1605" s="22">
        <v>19.600000000000001</v>
      </c>
      <c r="H1605" s="22">
        <v>17.574999999999999</v>
      </c>
      <c r="I1605" s="22">
        <v>20.024999999999999</v>
      </c>
      <c r="J1605" s="22">
        <v>24.8</v>
      </c>
      <c r="K1605" s="22">
        <v>27.55</v>
      </c>
      <c r="L1605" s="22">
        <v>28.625</v>
      </c>
      <c r="M1605" s="22">
        <v>28.35</v>
      </c>
      <c r="N1605" s="22">
        <v>34.35</v>
      </c>
      <c r="O1605" s="22">
        <v>30.975000000000001</v>
      </c>
      <c r="P1605" s="19">
        <f t="shared" si="270"/>
        <v>-1.134930643127352</v>
      </c>
      <c r="Q1605" s="19">
        <f t="shared" si="271"/>
        <v>-10.33163265306124</v>
      </c>
      <c r="R1605" s="19">
        <f t="shared" si="272"/>
        <v>13.940256045519206</v>
      </c>
      <c r="S1605" s="19">
        <f t="shared" si="273"/>
        <v>23.845193508114871</v>
      </c>
      <c r="T1605" s="19">
        <f t="shared" si="274"/>
        <v>11.088709677419351</v>
      </c>
      <c r="U1605" s="19">
        <f t="shared" si="275"/>
        <v>3.9019963702359384</v>
      </c>
      <c r="V1605" s="19">
        <f t="shared" si="276"/>
        <v>-0.96069868995632968</v>
      </c>
      <c r="W1605" s="19">
        <f t="shared" si="277"/>
        <v>21.164021164021165</v>
      </c>
      <c r="X1605" s="19">
        <f t="shared" si="278"/>
        <v>-9.8253275109170257</v>
      </c>
      <c r="Y1605" s="19">
        <f t="shared" si="279"/>
        <v>76.244665718349935</v>
      </c>
      <c r="Z1605" s="19">
        <f t="shared" si="280"/>
        <v>56.242118537200511</v>
      </c>
    </row>
    <row r="1606" spans="1:26" s="18" customFormat="1" ht="30" customHeight="1" x14ac:dyDescent="0.25">
      <c r="A1606" s="23">
        <v>1601</v>
      </c>
      <c r="B1606" s="24" t="s">
        <v>19</v>
      </c>
      <c r="C1606" s="24" t="s">
        <v>22</v>
      </c>
      <c r="D1606" s="25" t="s">
        <v>46</v>
      </c>
      <c r="E1606" s="25" t="s">
        <v>126</v>
      </c>
      <c r="F1606" s="22">
        <v>11.45</v>
      </c>
      <c r="G1606" s="22">
        <v>10.625</v>
      </c>
      <c r="H1606" s="22">
        <v>10.125</v>
      </c>
      <c r="I1606" s="22">
        <v>12.9</v>
      </c>
      <c r="J1606" s="22">
        <v>15.95</v>
      </c>
      <c r="K1606" s="22">
        <v>17.45</v>
      </c>
      <c r="L1606" s="22">
        <v>16.649999999999999</v>
      </c>
      <c r="M1606" s="22">
        <v>15.925000000000001</v>
      </c>
      <c r="N1606" s="22">
        <v>20.875</v>
      </c>
      <c r="O1606" s="22">
        <v>18.225000000000001</v>
      </c>
      <c r="P1606" s="19">
        <f t="shared" si="270"/>
        <v>-7.2052401746724781</v>
      </c>
      <c r="Q1606" s="19">
        <f t="shared" si="271"/>
        <v>-4.705882352941182</v>
      </c>
      <c r="R1606" s="19">
        <f t="shared" si="272"/>
        <v>27.407407407407412</v>
      </c>
      <c r="S1606" s="19">
        <f t="shared" si="273"/>
        <v>23.643410852713174</v>
      </c>
      <c r="T1606" s="19">
        <f t="shared" si="274"/>
        <v>9.4043887147335461</v>
      </c>
      <c r="U1606" s="19">
        <f t="shared" si="275"/>
        <v>-4.584527220630374</v>
      </c>
      <c r="V1606" s="19">
        <f t="shared" si="276"/>
        <v>-4.3543543543543395</v>
      </c>
      <c r="W1606" s="19">
        <f t="shared" si="277"/>
        <v>31.083202511773944</v>
      </c>
      <c r="X1606" s="19">
        <f t="shared" si="278"/>
        <v>-12.694610778443105</v>
      </c>
      <c r="Y1606" s="19">
        <f t="shared" si="279"/>
        <v>80</v>
      </c>
      <c r="Z1606" s="19">
        <f t="shared" si="280"/>
        <v>59.170305676855925</v>
      </c>
    </row>
    <row r="1607" spans="1:26" s="18" customFormat="1" ht="30" customHeight="1" x14ac:dyDescent="0.25">
      <c r="A1607" s="23">
        <v>1602</v>
      </c>
      <c r="B1607" s="24" t="s">
        <v>19</v>
      </c>
      <c r="C1607" s="24" t="s">
        <v>22</v>
      </c>
      <c r="D1607" s="25" t="s">
        <v>47</v>
      </c>
      <c r="E1607" s="25" t="s">
        <v>126</v>
      </c>
      <c r="F1607" s="22">
        <v>10.175000000000001</v>
      </c>
      <c r="G1607" s="22">
        <v>9.4</v>
      </c>
      <c r="H1607" s="22">
        <v>8.125</v>
      </c>
      <c r="I1607" s="22">
        <v>9.6750000000000007</v>
      </c>
      <c r="J1607" s="22">
        <v>15.15</v>
      </c>
      <c r="K1607" s="22">
        <v>16.375</v>
      </c>
      <c r="L1607" s="22">
        <v>15.025</v>
      </c>
      <c r="M1607" s="22">
        <v>14.475</v>
      </c>
      <c r="N1607" s="22">
        <v>18.274999999999999</v>
      </c>
      <c r="O1607" s="22">
        <v>16.524999999999999</v>
      </c>
      <c r="P1607" s="19">
        <f t="shared" ref="P1607:P1670" si="281">(G1607/F1607-1)*100</f>
        <v>-7.6167076167076182</v>
      </c>
      <c r="Q1607" s="19">
        <f t="shared" ref="Q1607:Q1670" si="282">(H1607/G1607-1)*100</f>
        <v>-13.563829787234049</v>
      </c>
      <c r="R1607" s="19">
        <f t="shared" ref="R1607:R1670" si="283">(I1607/H1607-1)*100</f>
        <v>19.07692307692308</v>
      </c>
      <c r="S1607" s="19">
        <f t="shared" ref="S1607:S1670" si="284">(J1607/I1607-1)*100</f>
        <v>56.589147286821692</v>
      </c>
      <c r="T1607" s="19">
        <f t="shared" ref="T1607:T1670" si="285">(K1607/J1607-1)*100</f>
        <v>8.0858085808580782</v>
      </c>
      <c r="U1607" s="19">
        <f t="shared" ref="U1607:U1670" si="286">(L1607/K1607-1)*100</f>
        <v>-8.2442748091603022</v>
      </c>
      <c r="V1607" s="19">
        <f t="shared" ref="V1607:V1670" si="287">(M1607/L1607-1)*100</f>
        <v>-3.6605657237936851</v>
      </c>
      <c r="W1607" s="19">
        <f t="shared" ref="W1607:W1670" si="288">(N1607/M1607-1)*100</f>
        <v>26.252158894645937</v>
      </c>
      <c r="X1607" s="19">
        <f t="shared" ref="X1607:X1670" si="289">(O1607/N1607-1)*100</f>
        <v>-9.5759233926128609</v>
      </c>
      <c r="Y1607" s="19">
        <f t="shared" ref="Y1607:Y1670" si="290">(O1607/H1607-1)*100</f>
        <v>103.38461538461536</v>
      </c>
      <c r="Z1607" s="19">
        <f t="shared" ref="Z1607:Z1670" si="291">(O1607/F1607-1)*100</f>
        <v>62.407862407862382</v>
      </c>
    </row>
    <row r="1608" spans="1:26" s="18" customFormat="1" ht="30" customHeight="1" x14ac:dyDescent="0.25">
      <c r="A1608" s="23">
        <v>1603</v>
      </c>
      <c r="B1608" s="24" t="s">
        <v>19</v>
      </c>
      <c r="C1608" s="24" t="s">
        <v>22</v>
      </c>
      <c r="D1608" s="25" t="s">
        <v>48</v>
      </c>
      <c r="E1608" s="25" t="s">
        <v>126</v>
      </c>
      <c r="F1608" s="22">
        <v>10</v>
      </c>
      <c r="G1608" s="22">
        <v>8.5250000000000004</v>
      </c>
      <c r="H1608" s="22">
        <v>7.5</v>
      </c>
      <c r="I1608" s="22">
        <v>9</v>
      </c>
      <c r="J1608" s="22">
        <v>13.55</v>
      </c>
      <c r="K1608" s="22">
        <v>17.024999999999999</v>
      </c>
      <c r="L1608" s="22">
        <v>16.975000000000001</v>
      </c>
      <c r="M1608" s="22">
        <v>17.024999999999999</v>
      </c>
      <c r="N1608" s="22">
        <v>23.024999999999999</v>
      </c>
      <c r="O1608" s="22">
        <v>20.824999999999999</v>
      </c>
      <c r="P1608" s="19">
        <f t="shared" si="281"/>
        <v>-14.749999999999996</v>
      </c>
      <c r="Q1608" s="19">
        <f t="shared" si="282"/>
        <v>-12.023460410557185</v>
      </c>
      <c r="R1608" s="19">
        <f t="shared" si="283"/>
        <v>19.999999999999996</v>
      </c>
      <c r="S1608" s="19">
        <f t="shared" si="284"/>
        <v>50.555555555555557</v>
      </c>
      <c r="T1608" s="19">
        <f t="shared" si="285"/>
        <v>25.645756457564552</v>
      </c>
      <c r="U1608" s="19">
        <f t="shared" si="286"/>
        <v>-0.2936857562408024</v>
      </c>
      <c r="V1608" s="19">
        <f t="shared" si="287"/>
        <v>0.29455081001470429</v>
      </c>
      <c r="W1608" s="19">
        <f t="shared" si="288"/>
        <v>35.242290748898682</v>
      </c>
      <c r="X1608" s="19">
        <f t="shared" si="289"/>
        <v>-9.5548317046688318</v>
      </c>
      <c r="Y1608" s="19">
        <f t="shared" si="290"/>
        <v>177.66666666666663</v>
      </c>
      <c r="Z1608" s="19">
        <f t="shared" si="291"/>
        <v>108.25</v>
      </c>
    </row>
    <row r="1609" spans="1:26" s="18" customFormat="1" ht="30" customHeight="1" x14ac:dyDescent="0.25">
      <c r="A1609" s="23">
        <v>1604</v>
      </c>
      <c r="B1609" s="24" t="s">
        <v>19</v>
      </c>
      <c r="C1609" s="24" t="s">
        <v>22</v>
      </c>
      <c r="D1609" s="25" t="s">
        <v>49</v>
      </c>
      <c r="E1609" s="25" t="s">
        <v>126</v>
      </c>
      <c r="F1609" s="22">
        <v>10.3</v>
      </c>
      <c r="G1609" s="22">
        <v>9.35</v>
      </c>
      <c r="H1609" s="22">
        <v>9.1999999999999993</v>
      </c>
      <c r="I1609" s="22">
        <v>11.35</v>
      </c>
      <c r="J1609" s="22">
        <v>15.3</v>
      </c>
      <c r="K1609" s="22">
        <v>16.649999999999999</v>
      </c>
      <c r="L1609" s="22">
        <v>16.675000000000001</v>
      </c>
      <c r="M1609" s="22">
        <v>15.975</v>
      </c>
      <c r="N1609" s="22">
        <v>20.25</v>
      </c>
      <c r="O1609" s="22">
        <v>18.350000000000001</v>
      </c>
      <c r="P1609" s="19">
        <f t="shared" si="281"/>
        <v>-9.2233009708737939</v>
      </c>
      <c r="Q1609" s="19">
        <f t="shared" si="282"/>
        <v>-1.6042780748663166</v>
      </c>
      <c r="R1609" s="19">
        <f t="shared" si="283"/>
        <v>23.369565217391308</v>
      </c>
      <c r="S1609" s="19">
        <f t="shared" si="284"/>
        <v>34.801762114537446</v>
      </c>
      <c r="T1609" s="19">
        <f t="shared" si="285"/>
        <v>8.8235294117646959</v>
      </c>
      <c r="U1609" s="19">
        <f t="shared" si="286"/>
        <v>0.15015015015016342</v>
      </c>
      <c r="V1609" s="19">
        <f t="shared" si="287"/>
        <v>-4.1979010494752718</v>
      </c>
      <c r="W1609" s="19">
        <f t="shared" si="288"/>
        <v>26.760563380281699</v>
      </c>
      <c r="X1609" s="19">
        <f t="shared" si="289"/>
        <v>-9.3827160493827115</v>
      </c>
      <c r="Y1609" s="19">
        <f t="shared" si="290"/>
        <v>99.456521739130466</v>
      </c>
      <c r="Z1609" s="19">
        <f t="shared" si="291"/>
        <v>78.15533980582525</v>
      </c>
    </row>
    <row r="1610" spans="1:26" s="18" customFormat="1" ht="30" customHeight="1" x14ac:dyDescent="0.25">
      <c r="A1610" s="23">
        <v>1605</v>
      </c>
      <c r="B1610" s="24" t="s">
        <v>19</v>
      </c>
      <c r="C1610" s="24" t="s">
        <v>23</v>
      </c>
      <c r="D1610" s="25" t="s">
        <v>50</v>
      </c>
      <c r="E1610" s="25" t="s">
        <v>126</v>
      </c>
      <c r="F1610" s="22">
        <v>8.5250000000000004</v>
      </c>
      <c r="G1610" s="22">
        <v>6.85</v>
      </c>
      <c r="H1610" s="22">
        <v>6.125</v>
      </c>
      <c r="I1610" s="22">
        <v>8.0749999999999993</v>
      </c>
      <c r="J1610" s="22">
        <v>11.25</v>
      </c>
      <c r="K1610" s="22">
        <v>12.5</v>
      </c>
      <c r="L1610" s="22">
        <v>12.425000000000001</v>
      </c>
      <c r="M1610" s="22">
        <v>12.425000000000001</v>
      </c>
      <c r="N1610" s="22">
        <v>14.35</v>
      </c>
      <c r="O1610" s="22">
        <v>12.55</v>
      </c>
      <c r="P1610" s="19">
        <f t="shared" si="281"/>
        <v>-19.648093841642233</v>
      </c>
      <c r="Q1610" s="19">
        <f t="shared" si="282"/>
        <v>-10.583941605839408</v>
      </c>
      <c r="R1610" s="19">
        <f t="shared" si="283"/>
        <v>31.836734693877531</v>
      </c>
      <c r="S1610" s="19">
        <f t="shared" si="284"/>
        <v>39.318885448916419</v>
      </c>
      <c r="T1610" s="19">
        <f t="shared" si="285"/>
        <v>11.111111111111116</v>
      </c>
      <c r="U1610" s="19">
        <f t="shared" si="286"/>
        <v>-0.59999999999998943</v>
      </c>
      <c r="V1610" s="19">
        <f t="shared" si="287"/>
        <v>0</v>
      </c>
      <c r="W1610" s="19">
        <f t="shared" si="288"/>
        <v>15.492957746478876</v>
      </c>
      <c r="X1610" s="19">
        <f t="shared" si="289"/>
        <v>-12.543554006968638</v>
      </c>
      <c r="Y1610" s="19">
        <f t="shared" si="290"/>
        <v>104.89795918367348</v>
      </c>
      <c r="Z1610" s="19">
        <f t="shared" si="291"/>
        <v>47.214076246334315</v>
      </c>
    </row>
    <row r="1611" spans="1:26" s="18" customFormat="1" ht="30" customHeight="1" x14ac:dyDescent="0.25">
      <c r="A1611" s="23">
        <v>1606</v>
      </c>
      <c r="B1611" s="24" t="s">
        <v>19</v>
      </c>
      <c r="C1611" s="24" t="s">
        <v>23</v>
      </c>
      <c r="D1611" s="25" t="s">
        <v>51</v>
      </c>
      <c r="E1611" s="25" t="s">
        <v>126</v>
      </c>
      <c r="F1611" s="22">
        <v>5.4</v>
      </c>
      <c r="G1611" s="22">
        <v>4.4000000000000004</v>
      </c>
      <c r="H1611" s="22">
        <v>3.9</v>
      </c>
      <c r="I1611" s="22">
        <v>5.3250000000000002</v>
      </c>
      <c r="J1611" s="22">
        <v>7.9249999999999998</v>
      </c>
      <c r="K1611" s="22">
        <v>9</v>
      </c>
      <c r="L1611" s="22">
        <v>8.4749999999999996</v>
      </c>
      <c r="M1611" s="22">
        <v>8.375</v>
      </c>
      <c r="N1611" s="22">
        <v>9.6999999999999993</v>
      </c>
      <c r="O1611" s="22">
        <v>7.875</v>
      </c>
      <c r="P1611" s="19">
        <f t="shared" si="281"/>
        <v>-18.518518518518512</v>
      </c>
      <c r="Q1611" s="19">
        <f t="shared" si="282"/>
        <v>-11.363636363636376</v>
      </c>
      <c r="R1611" s="19">
        <f t="shared" si="283"/>
        <v>36.53846153846154</v>
      </c>
      <c r="S1611" s="19">
        <f t="shared" si="284"/>
        <v>48.826291079812201</v>
      </c>
      <c r="T1611" s="19">
        <f t="shared" si="285"/>
        <v>13.564668769716093</v>
      </c>
      <c r="U1611" s="19">
        <f t="shared" si="286"/>
        <v>-5.8333333333333348</v>
      </c>
      <c r="V1611" s="19">
        <f t="shared" si="287"/>
        <v>-1.1799410029498469</v>
      </c>
      <c r="W1611" s="19">
        <f t="shared" si="288"/>
        <v>15.820895522388057</v>
      </c>
      <c r="X1611" s="19">
        <f t="shared" si="289"/>
        <v>-18.814432989690712</v>
      </c>
      <c r="Y1611" s="19">
        <f t="shared" si="290"/>
        <v>101.92307692307692</v>
      </c>
      <c r="Z1611" s="19">
        <f t="shared" si="291"/>
        <v>45.833333333333329</v>
      </c>
    </row>
    <row r="1612" spans="1:26" s="18" customFormat="1" ht="30" customHeight="1" x14ac:dyDescent="0.25">
      <c r="A1612" s="23">
        <v>1607</v>
      </c>
      <c r="B1612" s="24" t="s">
        <v>19</v>
      </c>
      <c r="C1612" s="24" t="s">
        <v>23</v>
      </c>
      <c r="D1612" s="25" t="s">
        <v>52</v>
      </c>
      <c r="E1612" s="25" t="s">
        <v>126</v>
      </c>
      <c r="F1612" s="22">
        <v>8.0749999999999993</v>
      </c>
      <c r="G1612" s="22">
        <v>7.55</v>
      </c>
      <c r="H1612" s="22">
        <v>7.4249999999999998</v>
      </c>
      <c r="I1612" s="22">
        <v>9.0500000000000007</v>
      </c>
      <c r="J1612" s="22">
        <v>11.125</v>
      </c>
      <c r="K1612" s="22">
        <v>11.35</v>
      </c>
      <c r="L1612" s="22">
        <v>10.85</v>
      </c>
      <c r="M1612" s="22">
        <v>11.05</v>
      </c>
      <c r="N1612" s="22">
        <v>14.1</v>
      </c>
      <c r="O1612" s="22">
        <v>12.725</v>
      </c>
      <c r="P1612" s="19">
        <f t="shared" si="281"/>
        <v>-6.501547987616096</v>
      </c>
      <c r="Q1612" s="19">
        <f t="shared" si="282"/>
        <v>-1.655629139072845</v>
      </c>
      <c r="R1612" s="19">
        <f t="shared" si="283"/>
        <v>21.885521885521907</v>
      </c>
      <c r="S1612" s="19">
        <f t="shared" si="284"/>
        <v>22.9281767955801</v>
      </c>
      <c r="T1612" s="19">
        <f t="shared" si="285"/>
        <v>2.0224719101123556</v>
      </c>
      <c r="U1612" s="19">
        <f t="shared" si="286"/>
        <v>-4.4052863436123353</v>
      </c>
      <c r="V1612" s="19">
        <f t="shared" si="287"/>
        <v>1.8433179723502446</v>
      </c>
      <c r="W1612" s="19">
        <f t="shared" si="288"/>
        <v>27.601809954751122</v>
      </c>
      <c r="X1612" s="19">
        <f t="shared" si="289"/>
        <v>-9.7517730496453954</v>
      </c>
      <c r="Y1612" s="19">
        <f t="shared" si="290"/>
        <v>71.380471380471391</v>
      </c>
      <c r="Z1612" s="19">
        <f t="shared" si="291"/>
        <v>57.585139318885446</v>
      </c>
    </row>
    <row r="1613" spans="1:26" s="18" customFormat="1" ht="30" customHeight="1" x14ac:dyDescent="0.25">
      <c r="A1613" s="23">
        <v>1608</v>
      </c>
      <c r="B1613" s="24" t="s">
        <v>19</v>
      </c>
      <c r="C1613" s="24" t="s">
        <v>24</v>
      </c>
      <c r="D1613" s="25" t="s">
        <v>53</v>
      </c>
      <c r="E1613" s="25" t="s">
        <v>126</v>
      </c>
      <c r="F1613" s="22">
        <v>11.15</v>
      </c>
      <c r="G1613" s="22">
        <v>8.1</v>
      </c>
      <c r="H1613" s="22">
        <v>7.5250000000000004</v>
      </c>
      <c r="I1613" s="22">
        <v>10.175000000000001</v>
      </c>
      <c r="J1613" s="22">
        <v>11.725</v>
      </c>
      <c r="K1613" s="22">
        <v>13.35</v>
      </c>
      <c r="L1613" s="22">
        <v>12.4</v>
      </c>
      <c r="M1613" s="22">
        <v>12.925000000000001</v>
      </c>
      <c r="N1613" s="22">
        <v>16.475000000000001</v>
      </c>
      <c r="O1613" s="22">
        <v>14.1</v>
      </c>
      <c r="P1613" s="19">
        <f t="shared" si="281"/>
        <v>-27.3542600896861</v>
      </c>
      <c r="Q1613" s="19">
        <f t="shared" si="282"/>
        <v>-7.0987654320987525</v>
      </c>
      <c r="R1613" s="19">
        <f t="shared" si="283"/>
        <v>35.215946843853828</v>
      </c>
      <c r="S1613" s="19">
        <f t="shared" si="284"/>
        <v>15.233415233415215</v>
      </c>
      <c r="T1613" s="19">
        <f t="shared" si="285"/>
        <v>13.859275053304909</v>
      </c>
      <c r="U1613" s="19">
        <f t="shared" si="286"/>
        <v>-7.1161048689138529</v>
      </c>
      <c r="V1613" s="19">
        <f t="shared" si="287"/>
        <v>4.2338709677419484</v>
      </c>
      <c r="W1613" s="19">
        <f t="shared" si="288"/>
        <v>27.466150870406203</v>
      </c>
      <c r="X1613" s="19">
        <f t="shared" si="289"/>
        <v>-14.415781487101675</v>
      </c>
      <c r="Y1613" s="19">
        <f t="shared" si="290"/>
        <v>87.375415282392012</v>
      </c>
      <c r="Z1613" s="19">
        <f t="shared" si="291"/>
        <v>26.457399103139</v>
      </c>
    </row>
    <row r="1614" spans="1:26" s="18" customFormat="1" ht="30" customHeight="1" x14ac:dyDescent="0.25">
      <c r="A1614" s="23">
        <v>1609</v>
      </c>
      <c r="B1614" s="24" t="s">
        <v>19</v>
      </c>
      <c r="C1614" s="24" t="s">
        <v>24</v>
      </c>
      <c r="D1614" s="25" t="s">
        <v>54</v>
      </c>
      <c r="E1614" s="25" t="s">
        <v>126</v>
      </c>
      <c r="F1614" s="22">
        <v>8.9749999999999996</v>
      </c>
      <c r="G1614" s="22">
        <v>7.15</v>
      </c>
      <c r="H1614" s="22">
        <v>6.7249999999999996</v>
      </c>
      <c r="I1614" s="22">
        <v>8.625</v>
      </c>
      <c r="J1614" s="22">
        <v>12.05</v>
      </c>
      <c r="K1614" s="22">
        <v>12.15</v>
      </c>
      <c r="L1614" s="22">
        <v>11.625</v>
      </c>
      <c r="M1614" s="22">
        <v>11.425000000000001</v>
      </c>
      <c r="N1614" s="22">
        <v>14.475</v>
      </c>
      <c r="O1614" s="22">
        <v>11.175000000000001</v>
      </c>
      <c r="P1614" s="19">
        <f t="shared" si="281"/>
        <v>-20.334261838440103</v>
      </c>
      <c r="Q1614" s="19">
        <f t="shared" si="282"/>
        <v>-5.9440559440559486</v>
      </c>
      <c r="R1614" s="19">
        <f t="shared" si="283"/>
        <v>28.25278810408922</v>
      </c>
      <c r="S1614" s="19">
        <f t="shared" si="284"/>
        <v>39.710144927536241</v>
      </c>
      <c r="T1614" s="19">
        <f t="shared" si="285"/>
        <v>0.82987551867219622</v>
      </c>
      <c r="U1614" s="19">
        <f t="shared" si="286"/>
        <v>-4.3209876543209962</v>
      </c>
      <c r="V1614" s="19">
        <f t="shared" si="287"/>
        <v>-1.7204301075268713</v>
      </c>
      <c r="W1614" s="19">
        <f t="shared" si="288"/>
        <v>26.695842450765859</v>
      </c>
      <c r="X1614" s="19">
        <f t="shared" si="289"/>
        <v>-22.797927461139889</v>
      </c>
      <c r="Y1614" s="19">
        <f t="shared" si="290"/>
        <v>66.171003717472132</v>
      </c>
      <c r="Z1614" s="19">
        <f t="shared" si="291"/>
        <v>24.512534818941511</v>
      </c>
    </row>
    <row r="1615" spans="1:26" s="18" customFormat="1" ht="30" customHeight="1" x14ac:dyDescent="0.25">
      <c r="A1615" s="23">
        <v>1610</v>
      </c>
      <c r="B1615" s="24" t="s">
        <v>19</v>
      </c>
      <c r="C1615" s="24" t="s">
        <v>24</v>
      </c>
      <c r="D1615" s="25" t="s">
        <v>55</v>
      </c>
      <c r="E1615" s="25" t="s">
        <v>126</v>
      </c>
      <c r="F1615" s="22">
        <v>8.5</v>
      </c>
      <c r="G1615" s="22">
        <v>7.7249999999999996</v>
      </c>
      <c r="H1615" s="22">
        <v>7.375</v>
      </c>
      <c r="I1615" s="22">
        <v>9.75</v>
      </c>
      <c r="J1615" s="22">
        <v>13.7</v>
      </c>
      <c r="K1615" s="22">
        <v>14.275</v>
      </c>
      <c r="L1615" s="22">
        <v>13.35</v>
      </c>
      <c r="M1615" s="22">
        <v>14.35</v>
      </c>
      <c r="N1615" s="22">
        <v>18.675000000000001</v>
      </c>
      <c r="O1615" s="22">
        <v>15.9</v>
      </c>
      <c r="P1615" s="19">
        <f t="shared" si="281"/>
        <v>-9.1176470588235308</v>
      </c>
      <c r="Q1615" s="19">
        <f t="shared" si="282"/>
        <v>-4.5307443365695699</v>
      </c>
      <c r="R1615" s="19">
        <f t="shared" si="283"/>
        <v>32.203389830508478</v>
      </c>
      <c r="S1615" s="19">
        <f t="shared" si="284"/>
        <v>40.512820512820504</v>
      </c>
      <c r="T1615" s="19">
        <f t="shared" si="285"/>
        <v>4.1970802919708117</v>
      </c>
      <c r="U1615" s="19">
        <f t="shared" si="286"/>
        <v>-6.4798598949211916</v>
      </c>
      <c r="V1615" s="19">
        <f t="shared" si="287"/>
        <v>7.4906367041198463</v>
      </c>
      <c r="W1615" s="19">
        <f t="shared" si="288"/>
        <v>30.139372822299659</v>
      </c>
      <c r="X1615" s="19">
        <f t="shared" si="289"/>
        <v>-14.859437751004013</v>
      </c>
      <c r="Y1615" s="19">
        <f t="shared" si="290"/>
        <v>115.59322033898307</v>
      </c>
      <c r="Z1615" s="19">
        <f t="shared" si="291"/>
        <v>87.058823529411768</v>
      </c>
    </row>
    <row r="1616" spans="1:26" s="18" customFormat="1" ht="30" customHeight="1" x14ac:dyDescent="0.25">
      <c r="A1616" s="23">
        <v>1611</v>
      </c>
      <c r="B1616" s="24" t="s">
        <v>19</v>
      </c>
      <c r="C1616" s="24" t="s">
        <v>24</v>
      </c>
      <c r="D1616" s="25" t="s">
        <v>56</v>
      </c>
      <c r="E1616" s="25" t="s">
        <v>126</v>
      </c>
      <c r="F1616" s="22">
        <v>12.275</v>
      </c>
      <c r="G1616" s="22">
        <v>12.475</v>
      </c>
      <c r="H1616" s="22">
        <v>11.725</v>
      </c>
      <c r="I1616" s="22">
        <v>12.6</v>
      </c>
      <c r="J1616" s="22">
        <v>14.875</v>
      </c>
      <c r="K1616" s="22">
        <v>16.75</v>
      </c>
      <c r="L1616" s="22">
        <v>17.399999999999999</v>
      </c>
      <c r="M1616" s="22">
        <v>17.7</v>
      </c>
      <c r="N1616" s="22">
        <v>20.3</v>
      </c>
      <c r="O1616" s="22">
        <v>19.574999999999999</v>
      </c>
      <c r="P1616" s="19">
        <f t="shared" si="281"/>
        <v>1.6293279022403295</v>
      </c>
      <c r="Q1616" s="19">
        <f t="shared" si="282"/>
        <v>-6.0120240480961868</v>
      </c>
      <c r="R1616" s="19">
        <f t="shared" si="283"/>
        <v>7.4626865671641784</v>
      </c>
      <c r="S1616" s="19">
        <f t="shared" si="284"/>
        <v>18.055555555555557</v>
      </c>
      <c r="T1616" s="19">
        <f t="shared" si="285"/>
        <v>12.605042016806722</v>
      </c>
      <c r="U1616" s="19">
        <f t="shared" si="286"/>
        <v>3.8805970149253577</v>
      </c>
      <c r="V1616" s="19">
        <f t="shared" si="287"/>
        <v>1.7241379310344973</v>
      </c>
      <c r="W1616" s="19">
        <f t="shared" si="288"/>
        <v>14.689265536723163</v>
      </c>
      <c r="X1616" s="19">
        <f t="shared" si="289"/>
        <v>-3.5714285714285809</v>
      </c>
      <c r="Y1616" s="19">
        <f t="shared" si="290"/>
        <v>66.950959488272915</v>
      </c>
      <c r="Z1616" s="19">
        <f t="shared" si="291"/>
        <v>59.470468431771884</v>
      </c>
    </row>
    <row r="1617" spans="1:26" s="18" customFormat="1" ht="30" customHeight="1" x14ac:dyDescent="0.25">
      <c r="A1617" s="23">
        <v>1612</v>
      </c>
      <c r="B1617" s="24" t="s">
        <v>12</v>
      </c>
      <c r="C1617" s="24" t="s">
        <v>12</v>
      </c>
      <c r="D1617" s="25" t="s">
        <v>12</v>
      </c>
      <c r="E1617" s="25" t="s">
        <v>127</v>
      </c>
      <c r="F1617" s="22">
        <v>18.375</v>
      </c>
      <c r="G1617" s="22">
        <v>16.399999999999999</v>
      </c>
      <c r="H1617" s="22">
        <v>15.05</v>
      </c>
      <c r="I1617" s="22">
        <v>17.350000000000001</v>
      </c>
      <c r="J1617" s="22">
        <v>20.975000000000001</v>
      </c>
      <c r="K1617" s="22">
        <v>23.85</v>
      </c>
      <c r="L1617" s="22">
        <v>24.35</v>
      </c>
      <c r="M1617" s="22">
        <v>24.225000000000001</v>
      </c>
      <c r="N1617" s="22">
        <v>28.225000000000001</v>
      </c>
      <c r="O1617" s="22">
        <v>27.225000000000001</v>
      </c>
      <c r="P1617" s="19">
        <f t="shared" si="281"/>
        <v>-10.748299319727895</v>
      </c>
      <c r="Q1617" s="19">
        <f t="shared" si="282"/>
        <v>-8.2317073170731554</v>
      </c>
      <c r="R1617" s="19">
        <f t="shared" si="283"/>
        <v>15.282392026578083</v>
      </c>
      <c r="S1617" s="19">
        <f t="shared" si="284"/>
        <v>20.893371757925074</v>
      </c>
      <c r="T1617" s="19">
        <f t="shared" si="285"/>
        <v>13.706793802145413</v>
      </c>
      <c r="U1617" s="19">
        <f t="shared" si="286"/>
        <v>2.0964360587002018</v>
      </c>
      <c r="V1617" s="19">
        <f t="shared" si="287"/>
        <v>-0.51334702258727383</v>
      </c>
      <c r="W1617" s="19">
        <f t="shared" si="288"/>
        <v>16.511867905056764</v>
      </c>
      <c r="X1617" s="19">
        <f t="shared" si="289"/>
        <v>-3.5429583702391465</v>
      </c>
      <c r="Y1617" s="19">
        <f t="shared" si="290"/>
        <v>80.897009966777404</v>
      </c>
      <c r="Z1617" s="19">
        <f t="shared" si="291"/>
        <v>48.163265306122447</v>
      </c>
    </row>
    <row r="1618" spans="1:26" s="18" customFormat="1" ht="30" customHeight="1" x14ac:dyDescent="0.25">
      <c r="A1618" s="23">
        <v>1613</v>
      </c>
      <c r="B1618" s="24" t="s">
        <v>13</v>
      </c>
      <c r="C1618" s="24" t="s">
        <v>13</v>
      </c>
      <c r="D1618" s="25" t="s">
        <v>14</v>
      </c>
      <c r="E1618" s="25" t="s">
        <v>127</v>
      </c>
      <c r="F1618" s="22">
        <v>22.925000000000001</v>
      </c>
      <c r="G1618" s="22">
        <v>20.100000000000001</v>
      </c>
      <c r="H1618" s="22">
        <v>17.675000000000001</v>
      </c>
      <c r="I1618" s="22">
        <v>20.225000000000001</v>
      </c>
      <c r="J1618" s="22">
        <v>23.824999999999999</v>
      </c>
      <c r="K1618" s="22">
        <v>27.25</v>
      </c>
      <c r="L1618" s="22">
        <v>27.9</v>
      </c>
      <c r="M1618" s="22">
        <v>27.425000000000001</v>
      </c>
      <c r="N1618" s="22">
        <v>29.774999999999999</v>
      </c>
      <c r="O1618" s="22">
        <v>30.475000000000001</v>
      </c>
      <c r="P1618" s="19">
        <f t="shared" si="281"/>
        <v>-12.322791712104685</v>
      </c>
      <c r="Q1618" s="19">
        <f t="shared" si="282"/>
        <v>-12.064676616915426</v>
      </c>
      <c r="R1618" s="19">
        <f t="shared" si="283"/>
        <v>14.427157001414436</v>
      </c>
      <c r="S1618" s="19">
        <f t="shared" si="284"/>
        <v>17.799752781211353</v>
      </c>
      <c r="T1618" s="19">
        <f t="shared" si="285"/>
        <v>14.375655823714585</v>
      </c>
      <c r="U1618" s="19">
        <f t="shared" si="286"/>
        <v>2.3853211009174258</v>
      </c>
      <c r="V1618" s="19">
        <f t="shared" si="287"/>
        <v>-1.7025089605734678</v>
      </c>
      <c r="W1618" s="19">
        <f t="shared" si="288"/>
        <v>8.5688240656335282</v>
      </c>
      <c r="X1618" s="19">
        <f t="shared" si="289"/>
        <v>2.3509655751469349</v>
      </c>
      <c r="Y1618" s="19">
        <f t="shared" si="290"/>
        <v>72.418670438472404</v>
      </c>
      <c r="Z1618" s="19">
        <f t="shared" si="291"/>
        <v>32.933478735005451</v>
      </c>
    </row>
    <row r="1619" spans="1:26" s="18" customFormat="1" ht="30" customHeight="1" x14ac:dyDescent="0.25">
      <c r="A1619" s="23">
        <v>1614</v>
      </c>
      <c r="B1619" s="24" t="s">
        <v>13</v>
      </c>
      <c r="C1619" s="24" t="s">
        <v>13</v>
      </c>
      <c r="D1619" s="25" t="s">
        <v>15</v>
      </c>
      <c r="E1619" s="25" t="s">
        <v>127</v>
      </c>
      <c r="F1619" s="22">
        <v>28</v>
      </c>
      <c r="G1619" s="22">
        <v>26.574999999999999</v>
      </c>
      <c r="H1619" s="22">
        <v>24.45</v>
      </c>
      <c r="I1619" s="22">
        <v>26.175000000000001</v>
      </c>
      <c r="J1619" s="22">
        <v>30.75</v>
      </c>
      <c r="K1619" s="22">
        <v>35.1</v>
      </c>
      <c r="L1619" s="22">
        <v>36.125</v>
      </c>
      <c r="M1619" s="22">
        <v>36.1</v>
      </c>
      <c r="N1619" s="22">
        <v>41.25</v>
      </c>
      <c r="O1619" s="22">
        <v>40.1</v>
      </c>
      <c r="P1619" s="19">
        <f t="shared" si="281"/>
        <v>-5.0892857142857189</v>
      </c>
      <c r="Q1619" s="19">
        <f t="shared" si="282"/>
        <v>-7.9962370649106269</v>
      </c>
      <c r="R1619" s="19">
        <f t="shared" si="283"/>
        <v>7.055214723926384</v>
      </c>
      <c r="S1619" s="19">
        <f t="shared" si="284"/>
        <v>17.478510028653282</v>
      </c>
      <c r="T1619" s="19">
        <f t="shared" si="285"/>
        <v>14.146341463414647</v>
      </c>
      <c r="U1619" s="19">
        <f t="shared" si="286"/>
        <v>2.9202279202279247</v>
      </c>
      <c r="V1619" s="19">
        <f t="shared" si="287"/>
        <v>-6.9204152249136008E-2</v>
      </c>
      <c r="W1619" s="19">
        <f t="shared" si="288"/>
        <v>14.265927977839322</v>
      </c>
      <c r="X1619" s="19">
        <f t="shared" si="289"/>
        <v>-2.7878787878787836</v>
      </c>
      <c r="Y1619" s="19">
        <f t="shared" si="290"/>
        <v>64.008179959100218</v>
      </c>
      <c r="Z1619" s="19">
        <f t="shared" si="291"/>
        <v>43.214285714285715</v>
      </c>
    </row>
    <row r="1620" spans="1:26" s="18" customFormat="1" ht="30" customHeight="1" x14ac:dyDescent="0.25">
      <c r="A1620" s="23">
        <v>1615</v>
      </c>
      <c r="B1620" s="24" t="s">
        <v>13</v>
      </c>
      <c r="C1620" s="24" t="s">
        <v>13</v>
      </c>
      <c r="D1620" s="25" t="s">
        <v>16</v>
      </c>
      <c r="E1620" s="25" t="s">
        <v>127</v>
      </c>
      <c r="F1620" s="22">
        <v>14.725</v>
      </c>
      <c r="G1620" s="22">
        <v>12.8</v>
      </c>
      <c r="H1620" s="22">
        <v>11.875</v>
      </c>
      <c r="I1620" s="22">
        <v>14.5</v>
      </c>
      <c r="J1620" s="22">
        <v>18.274999999999999</v>
      </c>
      <c r="K1620" s="22">
        <v>20.875</v>
      </c>
      <c r="L1620" s="22">
        <v>21.274999999999999</v>
      </c>
      <c r="M1620" s="22">
        <v>20.975000000000001</v>
      </c>
      <c r="N1620" s="22">
        <v>25.324999999999999</v>
      </c>
      <c r="O1620" s="22">
        <v>24.3</v>
      </c>
      <c r="P1620" s="19">
        <f t="shared" si="281"/>
        <v>-13.073005093378598</v>
      </c>
      <c r="Q1620" s="19">
        <f t="shared" si="282"/>
        <v>-7.2265625</v>
      </c>
      <c r="R1620" s="19">
        <f t="shared" si="283"/>
        <v>22.10526315789474</v>
      </c>
      <c r="S1620" s="19">
        <f t="shared" si="284"/>
        <v>26.03448275862068</v>
      </c>
      <c r="T1620" s="19">
        <f t="shared" si="285"/>
        <v>14.227086183310544</v>
      </c>
      <c r="U1620" s="19">
        <f t="shared" si="286"/>
        <v>1.9161676646706427</v>
      </c>
      <c r="V1620" s="19">
        <f t="shared" si="287"/>
        <v>-1.4101057579318343</v>
      </c>
      <c r="W1620" s="19">
        <f t="shared" si="288"/>
        <v>20.738974970202605</v>
      </c>
      <c r="X1620" s="19">
        <f t="shared" si="289"/>
        <v>-4.0473840078973256</v>
      </c>
      <c r="Y1620" s="19">
        <f t="shared" si="290"/>
        <v>104.63157894736841</v>
      </c>
      <c r="Z1620" s="19">
        <f t="shared" si="291"/>
        <v>65.025466893039052</v>
      </c>
    </row>
    <row r="1621" spans="1:26" s="18" customFormat="1" ht="30" customHeight="1" x14ac:dyDescent="0.25">
      <c r="A1621" s="23">
        <v>1616</v>
      </c>
      <c r="B1621" s="24" t="s">
        <v>13</v>
      </c>
      <c r="C1621" s="24" t="s">
        <v>13</v>
      </c>
      <c r="D1621" s="25" t="s">
        <v>17</v>
      </c>
      <c r="E1621" s="25" t="s">
        <v>127</v>
      </c>
      <c r="F1621" s="22">
        <v>12.25</v>
      </c>
      <c r="G1621" s="22">
        <v>10</v>
      </c>
      <c r="H1621" s="22">
        <v>8.9749999999999996</v>
      </c>
      <c r="I1621" s="22">
        <v>11.05</v>
      </c>
      <c r="J1621" s="22">
        <v>13.35</v>
      </c>
      <c r="K1621" s="22">
        <v>14.824999999999999</v>
      </c>
      <c r="L1621" s="22">
        <v>14.7</v>
      </c>
      <c r="M1621" s="22">
        <v>15.1</v>
      </c>
      <c r="N1621" s="22">
        <v>17.274999999999999</v>
      </c>
      <c r="O1621" s="22">
        <v>15.8</v>
      </c>
      <c r="P1621" s="19">
        <f t="shared" si="281"/>
        <v>-18.367346938775508</v>
      </c>
      <c r="Q1621" s="19">
        <f t="shared" si="282"/>
        <v>-10.250000000000004</v>
      </c>
      <c r="R1621" s="19">
        <f t="shared" si="283"/>
        <v>23.119777158774379</v>
      </c>
      <c r="S1621" s="19">
        <f t="shared" si="284"/>
        <v>20.814479638009043</v>
      </c>
      <c r="T1621" s="19">
        <f t="shared" si="285"/>
        <v>11.048689138576773</v>
      </c>
      <c r="U1621" s="19">
        <f t="shared" si="286"/>
        <v>-0.84317032040471807</v>
      </c>
      <c r="V1621" s="19">
        <f t="shared" si="287"/>
        <v>2.7210884353741527</v>
      </c>
      <c r="W1621" s="19">
        <f t="shared" si="288"/>
        <v>14.403973509933765</v>
      </c>
      <c r="X1621" s="19">
        <f t="shared" si="289"/>
        <v>-8.538350217076685</v>
      </c>
      <c r="Y1621" s="19">
        <f t="shared" si="290"/>
        <v>76.044568245125362</v>
      </c>
      <c r="Z1621" s="19">
        <f t="shared" si="291"/>
        <v>28.979591836734709</v>
      </c>
    </row>
    <row r="1622" spans="1:26" s="18" customFormat="1" ht="30" customHeight="1" x14ac:dyDescent="0.25">
      <c r="A1622" s="23">
        <v>1617</v>
      </c>
      <c r="B1622" s="24" t="s">
        <v>13</v>
      </c>
      <c r="C1622" s="24" t="s">
        <v>13</v>
      </c>
      <c r="D1622" s="25" t="s">
        <v>18</v>
      </c>
      <c r="E1622" s="25" t="s">
        <v>127</v>
      </c>
      <c r="F1622" s="22">
        <v>13.975</v>
      </c>
      <c r="G1622" s="22">
        <v>11.8</v>
      </c>
      <c r="H1622" s="22">
        <v>10.775</v>
      </c>
      <c r="I1622" s="22">
        <v>12.95</v>
      </c>
      <c r="J1622" s="22">
        <v>15.85</v>
      </c>
      <c r="K1622" s="22">
        <v>17.55</v>
      </c>
      <c r="L1622" s="22">
        <v>17.574999999999999</v>
      </c>
      <c r="M1622" s="22">
        <v>18.074999999999999</v>
      </c>
      <c r="N1622" s="22">
        <v>21.55</v>
      </c>
      <c r="O1622" s="22">
        <v>19.7</v>
      </c>
      <c r="P1622" s="19">
        <f t="shared" si="281"/>
        <v>-15.56350626118067</v>
      </c>
      <c r="Q1622" s="19">
        <f t="shared" si="282"/>
        <v>-8.6864406779661003</v>
      </c>
      <c r="R1622" s="19">
        <f t="shared" si="283"/>
        <v>20.185614849187928</v>
      </c>
      <c r="S1622" s="19">
        <f t="shared" si="284"/>
        <v>22.393822393822393</v>
      </c>
      <c r="T1622" s="19">
        <f t="shared" si="285"/>
        <v>10.725552050473187</v>
      </c>
      <c r="U1622" s="19">
        <f t="shared" si="286"/>
        <v>0.14245014245013454</v>
      </c>
      <c r="V1622" s="19">
        <f t="shared" si="287"/>
        <v>2.8449502133712556</v>
      </c>
      <c r="W1622" s="19">
        <f t="shared" si="288"/>
        <v>19.225449515905947</v>
      </c>
      <c r="X1622" s="19">
        <f t="shared" si="289"/>
        <v>-8.5846867749419964</v>
      </c>
      <c r="Y1622" s="19">
        <f t="shared" si="290"/>
        <v>82.830626450116</v>
      </c>
      <c r="Z1622" s="19">
        <f t="shared" si="291"/>
        <v>40.966010733452585</v>
      </c>
    </row>
    <row r="1623" spans="1:26" s="18" customFormat="1" ht="30" customHeight="1" x14ac:dyDescent="0.25">
      <c r="A1623" s="23">
        <v>1618</v>
      </c>
      <c r="B1623" s="24" t="s">
        <v>19</v>
      </c>
      <c r="C1623" s="24" t="s">
        <v>20</v>
      </c>
      <c r="D1623" s="25" t="s">
        <v>30</v>
      </c>
      <c r="E1623" s="25" t="s">
        <v>127</v>
      </c>
      <c r="F1623" s="22">
        <v>17.2</v>
      </c>
      <c r="G1623" s="22">
        <v>12.725</v>
      </c>
      <c r="H1623" s="22">
        <v>10.025</v>
      </c>
      <c r="I1623" s="22">
        <v>11.85</v>
      </c>
      <c r="J1623" s="22">
        <v>14.525</v>
      </c>
      <c r="K1623" s="22">
        <v>16.149999999999999</v>
      </c>
      <c r="L1623" s="22">
        <v>16.5</v>
      </c>
      <c r="M1623" s="22">
        <v>16.824999999999999</v>
      </c>
      <c r="N1623" s="22">
        <v>21</v>
      </c>
      <c r="O1623" s="22">
        <v>18.774999999999999</v>
      </c>
      <c r="P1623" s="19">
        <f t="shared" si="281"/>
        <v>-26.017441860465119</v>
      </c>
      <c r="Q1623" s="19">
        <f t="shared" si="282"/>
        <v>-21.218074656188602</v>
      </c>
      <c r="R1623" s="19">
        <f t="shared" si="283"/>
        <v>18.204488778054852</v>
      </c>
      <c r="S1623" s="19">
        <f t="shared" si="284"/>
        <v>22.573839662447259</v>
      </c>
      <c r="T1623" s="19">
        <f t="shared" si="285"/>
        <v>11.187607573149737</v>
      </c>
      <c r="U1623" s="19">
        <f t="shared" si="286"/>
        <v>2.1671826625387025</v>
      </c>
      <c r="V1623" s="19">
        <f t="shared" si="287"/>
        <v>1.9696969696969546</v>
      </c>
      <c r="W1623" s="19">
        <f t="shared" si="288"/>
        <v>24.814264487369986</v>
      </c>
      <c r="X1623" s="19">
        <f t="shared" si="289"/>
        <v>-10.595238095238102</v>
      </c>
      <c r="Y1623" s="19">
        <f t="shared" si="290"/>
        <v>87.281795511221929</v>
      </c>
      <c r="Z1623" s="19">
        <f t="shared" si="291"/>
        <v>9.1569767441860517</v>
      </c>
    </row>
    <row r="1624" spans="1:26" s="18" customFormat="1" ht="30" customHeight="1" x14ac:dyDescent="0.25">
      <c r="A1624" s="23">
        <v>1619</v>
      </c>
      <c r="B1624" s="24" t="s">
        <v>19</v>
      </c>
      <c r="C1624" s="24" t="s">
        <v>20</v>
      </c>
      <c r="D1624" s="25" t="s">
        <v>31</v>
      </c>
      <c r="E1624" s="25" t="s">
        <v>127</v>
      </c>
      <c r="F1624" s="22">
        <v>22.15</v>
      </c>
      <c r="G1624" s="22">
        <v>22.175000000000001</v>
      </c>
      <c r="H1624" s="22">
        <v>17.2</v>
      </c>
      <c r="I1624" s="22">
        <v>18.5</v>
      </c>
      <c r="J1624" s="22">
        <v>20.8</v>
      </c>
      <c r="K1624" s="22">
        <v>28.2</v>
      </c>
      <c r="L1624" s="22">
        <v>29.75</v>
      </c>
      <c r="M1624" s="22">
        <v>32.325000000000003</v>
      </c>
      <c r="N1624" s="22">
        <v>34.9</v>
      </c>
      <c r="O1624" s="22">
        <v>35.1</v>
      </c>
      <c r="P1624" s="19">
        <f t="shared" si="281"/>
        <v>0.11286681715576563</v>
      </c>
      <c r="Q1624" s="19">
        <f t="shared" si="282"/>
        <v>-22.435174746335974</v>
      </c>
      <c r="R1624" s="19">
        <f t="shared" si="283"/>
        <v>7.5581395348837344</v>
      </c>
      <c r="S1624" s="19">
        <f t="shared" si="284"/>
        <v>12.432432432432439</v>
      </c>
      <c r="T1624" s="19">
        <f t="shared" si="285"/>
        <v>35.576923076923059</v>
      </c>
      <c r="U1624" s="19">
        <f t="shared" si="286"/>
        <v>5.4964539007092306</v>
      </c>
      <c r="V1624" s="19">
        <f t="shared" si="287"/>
        <v>8.6554621848739632</v>
      </c>
      <c r="W1624" s="19">
        <f t="shared" si="288"/>
        <v>7.9659706109821871</v>
      </c>
      <c r="X1624" s="19">
        <f t="shared" si="289"/>
        <v>0.57306590257879542</v>
      </c>
      <c r="Y1624" s="19">
        <f t="shared" si="290"/>
        <v>104.06976744186048</v>
      </c>
      <c r="Z1624" s="19">
        <f t="shared" si="291"/>
        <v>58.465011286681737</v>
      </c>
    </row>
    <row r="1625" spans="1:26" s="18" customFormat="1" ht="30" customHeight="1" x14ac:dyDescent="0.25">
      <c r="A1625" s="23">
        <v>1620</v>
      </c>
      <c r="B1625" s="24" t="s">
        <v>19</v>
      </c>
      <c r="C1625" s="24" t="s">
        <v>20</v>
      </c>
      <c r="D1625" s="25" t="s">
        <v>32</v>
      </c>
      <c r="E1625" s="25" t="s">
        <v>127</v>
      </c>
      <c r="F1625" s="22">
        <v>19.350000000000001</v>
      </c>
      <c r="G1625" s="22">
        <v>16.425000000000001</v>
      </c>
      <c r="H1625" s="22">
        <v>14.6</v>
      </c>
      <c r="I1625" s="22">
        <v>16.324999999999999</v>
      </c>
      <c r="J1625" s="22">
        <v>24.125</v>
      </c>
      <c r="K1625" s="22">
        <v>27.074999999999999</v>
      </c>
      <c r="L1625" s="22">
        <v>26.9</v>
      </c>
      <c r="M1625" s="22">
        <v>27.875</v>
      </c>
      <c r="N1625" s="22">
        <v>31.95</v>
      </c>
      <c r="O1625" s="22">
        <v>31.2</v>
      </c>
      <c r="P1625" s="19">
        <f t="shared" si="281"/>
        <v>-15.116279069767447</v>
      </c>
      <c r="Q1625" s="19">
        <f t="shared" si="282"/>
        <v>-11.111111111111116</v>
      </c>
      <c r="R1625" s="19">
        <f t="shared" si="283"/>
        <v>11.815068493150683</v>
      </c>
      <c r="S1625" s="19">
        <f t="shared" si="284"/>
        <v>47.779479326186845</v>
      </c>
      <c r="T1625" s="19">
        <f t="shared" si="285"/>
        <v>12.227979274611389</v>
      </c>
      <c r="U1625" s="19">
        <f t="shared" si="286"/>
        <v>-0.64635272391505572</v>
      </c>
      <c r="V1625" s="19">
        <f t="shared" si="287"/>
        <v>3.6245353159851446</v>
      </c>
      <c r="W1625" s="19">
        <f t="shared" si="288"/>
        <v>14.618834080717491</v>
      </c>
      <c r="X1625" s="19">
        <f t="shared" si="289"/>
        <v>-2.3474178403755874</v>
      </c>
      <c r="Y1625" s="19">
        <f t="shared" si="290"/>
        <v>113.69863013698631</v>
      </c>
      <c r="Z1625" s="19">
        <f t="shared" si="291"/>
        <v>61.240310077519354</v>
      </c>
    </row>
    <row r="1626" spans="1:26" s="18" customFormat="1" ht="30" customHeight="1" x14ac:dyDescent="0.25">
      <c r="A1626" s="23">
        <v>1621</v>
      </c>
      <c r="B1626" s="24" t="s">
        <v>19</v>
      </c>
      <c r="C1626" s="24" t="s">
        <v>20</v>
      </c>
      <c r="D1626" s="25" t="s">
        <v>33</v>
      </c>
      <c r="E1626" s="25" t="s">
        <v>127</v>
      </c>
      <c r="F1626" s="22">
        <v>21.375</v>
      </c>
      <c r="G1626" s="22">
        <v>22.45</v>
      </c>
      <c r="H1626" s="22">
        <v>18.3</v>
      </c>
      <c r="I1626" s="22">
        <v>18.899999999999999</v>
      </c>
      <c r="J1626" s="22">
        <v>18.95</v>
      </c>
      <c r="K1626" s="22">
        <v>22.3</v>
      </c>
      <c r="L1626" s="22">
        <v>26.324999999999999</v>
      </c>
      <c r="M1626" s="22">
        <v>29.574999999999999</v>
      </c>
      <c r="N1626" s="22">
        <v>34.75</v>
      </c>
      <c r="O1626" s="22">
        <v>28</v>
      </c>
      <c r="P1626" s="19">
        <f t="shared" si="281"/>
        <v>5.0292397660818722</v>
      </c>
      <c r="Q1626" s="19">
        <f t="shared" si="282"/>
        <v>-18.485523385300663</v>
      </c>
      <c r="R1626" s="19">
        <f t="shared" si="283"/>
        <v>3.2786885245901454</v>
      </c>
      <c r="S1626" s="19">
        <f t="shared" si="284"/>
        <v>0.26455026455027841</v>
      </c>
      <c r="T1626" s="19">
        <f t="shared" si="285"/>
        <v>17.678100263852258</v>
      </c>
      <c r="U1626" s="19">
        <f t="shared" si="286"/>
        <v>18.049327354260079</v>
      </c>
      <c r="V1626" s="19">
        <f t="shared" si="287"/>
        <v>12.345679012345689</v>
      </c>
      <c r="W1626" s="19">
        <f t="shared" si="288"/>
        <v>17.497886728655953</v>
      </c>
      <c r="X1626" s="19">
        <f t="shared" si="289"/>
        <v>-19.424460431654676</v>
      </c>
      <c r="Y1626" s="19">
        <f t="shared" si="290"/>
        <v>53.005464480874309</v>
      </c>
      <c r="Z1626" s="19">
        <f t="shared" si="291"/>
        <v>30.994152046783618</v>
      </c>
    </row>
    <row r="1627" spans="1:26" s="18" customFormat="1" ht="30" customHeight="1" x14ac:dyDescent="0.25">
      <c r="A1627" s="23">
        <v>1622</v>
      </c>
      <c r="B1627" s="24" t="s">
        <v>19</v>
      </c>
      <c r="C1627" s="24" t="s">
        <v>20</v>
      </c>
      <c r="D1627" s="25" t="s">
        <v>34</v>
      </c>
      <c r="E1627" s="25" t="s">
        <v>127</v>
      </c>
      <c r="F1627" s="22">
        <v>26.125</v>
      </c>
      <c r="G1627" s="22">
        <v>22.55</v>
      </c>
      <c r="H1627" s="22">
        <v>20.149999999999999</v>
      </c>
      <c r="I1627" s="22">
        <v>23.75</v>
      </c>
      <c r="J1627" s="22">
        <v>26.6</v>
      </c>
      <c r="K1627" s="22">
        <v>30.425000000000001</v>
      </c>
      <c r="L1627" s="22">
        <v>30.85</v>
      </c>
      <c r="M1627" s="22">
        <v>28.574999999999999</v>
      </c>
      <c r="N1627" s="22">
        <v>29.7</v>
      </c>
      <c r="O1627" s="22">
        <v>32.549999999999997</v>
      </c>
      <c r="P1627" s="19">
        <f t="shared" si="281"/>
        <v>-13.684210526315788</v>
      </c>
      <c r="Q1627" s="19">
        <f t="shared" si="282"/>
        <v>-10.643015521064314</v>
      </c>
      <c r="R1627" s="19">
        <f t="shared" si="283"/>
        <v>17.866004962779169</v>
      </c>
      <c r="S1627" s="19">
        <f t="shared" si="284"/>
        <v>12.000000000000011</v>
      </c>
      <c r="T1627" s="19">
        <f t="shared" si="285"/>
        <v>14.379699248120303</v>
      </c>
      <c r="U1627" s="19">
        <f t="shared" si="286"/>
        <v>1.3968775677896561</v>
      </c>
      <c r="V1627" s="19">
        <f t="shared" si="287"/>
        <v>-7.3743922204213996</v>
      </c>
      <c r="W1627" s="19">
        <f t="shared" si="288"/>
        <v>3.937007874015741</v>
      </c>
      <c r="X1627" s="19">
        <f t="shared" si="289"/>
        <v>9.5959595959595809</v>
      </c>
      <c r="Y1627" s="19">
        <f t="shared" si="290"/>
        <v>61.53846153846154</v>
      </c>
      <c r="Z1627" s="19">
        <f t="shared" si="291"/>
        <v>24.59330143540668</v>
      </c>
    </row>
    <row r="1628" spans="1:26" s="18" customFormat="1" ht="30" customHeight="1" x14ac:dyDescent="0.25">
      <c r="A1628" s="23">
        <v>1623</v>
      </c>
      <c r="B1628" s="24" t="s">
        <v>19</v>
      </c>
      <c r="C1628" s="24" t="s">
        <v>20</v>
      </c>
      <c r="D1628" s="25" t="s">
        <v>35</v>
      </c>
      <c r="E1628" s="25" t="s">
        <v>127</v>
      </c>
      <c r="F1628" s="22">
        <v>22.824999999999999</v>
      </c>
      <c r="G1628" s="22">
        <v>20.9</v>
      </c>
      <c r="H1628" s="22">
        <v>17.850000000000001</v>
      </c>
      <c r="I1628" s="22">
        <v>20.024999999999999</v>
      </c>
      <c r="J1628" s="22">
        <v>24.15</v>
      </c>
      <c r="K1628" s="22">
        <v>29.675000000000001</v>
      </c>
      <c r="L1628" s="22">
        <v>34.15</v>
      </c>
      <c r="M1628" s="22">
        <v>34.475000000000001</v>
      </c>
      <c r="N1628" s="22">
        <v>31.65</v>
      </c>
      <c r="O1628" s="22">
        <v>29.85</v>
      </c>
      <c r="P1628" s="19">
        <f t="shared" si="281"/>
        <v>-8.4337349397590415</v>
      </c>
      <c r="Q1628" s="19">
        <f t="shared" si="282"/>
        <v>-14.593301435406691</v>
      </c>
      <c r="R1628" s="19">
        <f t="shared" si="283"/>
        <v>12.18487394957981</v>
      </c>
      <c r="S1628" s="19">
        <f t="shared" si="284"/>
        <v>20.599250936329593</v>
      </c>
      <c r="T1628" s="19">
        <f t="shared" si="285"/>
        <v>22.877846790890288</v>
      </c>
      <c r="U1628" s="19">
        <f t="shared" si="286"/>
        <v>15.080033698399319</v>
      </c>
      <c r="V1628" s="19">
        <f t="shared" si="287"/>
        <v>0.95168374816985146</v>
      </c>
      <c r="W1628" s="19">
        <f t="shared" si="288"/>
        <v>-8.1943437273386603</v>
      </c>
      <c r="X1628" s="19">
        <f t="shared" si="289"/>
        <v>-5.6872037914691864</v>
      </c>
      <c r="Y1628" s="19">
        <f t="shared" si="290"/>
        <v>67.226890756302524</v>
      </c>
      <c r="Z1628" s="19">
        <f t="shared" si="291"/>
        <v>30.777656078860915</v>
      </c>
    </row>
    <row r="1629" spans="1:26" s="18" customFormat="1" ht="30" customHeight="1" x14ac:dyDescent="0.25">
      <c r="A1629" s="23">
        <v>1624</v>
      </c>
      <c r="B1629" s="24" t="s">
        <v>19</v>
      </c>
      <c r="C1629" s="24" t="s">
        <v>20</v>
      </c>
      <c r="D1629" s="25" t="s">
        <v>36</v>
      </c>
      <c r="E1629" s="25" t="s">
        <v>127</v>
      </c>
      <c r="F1629" s="22">
        <v>21.175000000000001</v>
      </c>
      <c r="G1629" s="22">
        <v>21.774999999999999</v>
      </c>
      <c r="H1629" s="22">
        <v>19.850000000000001</v>
      </c>
      <c r="I1629" s="22">
        <v>20.3</v>
      </c>
      <c r="J1629" s="22">
        <v>21.024999999999999</v>
      </c>
      <c r="K1629" s="22">
        <v>22.324999999999999</v>
      </c>
      <c r="L1629" s="22">
        <v>22.925000000000001</v>
      </c>
      <c r="M1629" s="22">
        <v>24.925000000000001</v>
      </c>
      <c r="N1629" s="22">
        <v>28.925000000000001</v>
      </c>
      <c r="O1629" s="22">
        <v>28.875</v>
      </c>
      <c r="P1629" s="19">
        <f t="shared" si="281"/>
        <v>2.8335301062573759</v>
      </c>
      <c r="Q1629" s="19">
        <f t="shared" si="282"/>
        <v>-8.8404133180252416</v>
      </c>
      <c r="R1629" s="19">
        <f t="shared" si="283"/>
        <v>2.267002518891692</v>
      </c>
      <c r="S1629" s="19">
        <f t="shared" si="284"/>
        <v>3.5714285714285587</v>
      </c>
      <c r="T1629" s="19">
        <f t="shared" si="285"/>
        <v>6.1831153388822946</v>
      </c>
      <c r="U1629" s="19">
        <f t="shared" si="286"/>
        <v>2.6875699888017968</v>
      </c>
      <c r="V1629" s="19">
        <f t="shared" si="287"/>
        <v>8.72410032715376</v>
      </c>
      <c r="W1629" s="19">
        <f t="shared" si="288"/>
        <v>16.048144433299893</v>
      </c>
      <c r="X1629" s="19">
        <f t="shared" si="289"/>
        <v>-0.17286084701815252</v>
      </c>
      <c r="Y1629" s="19">
        <f t="shared" si="290"/>
        <v>45.465994962216612</v>
      </c>
      <c r="Z1629" s="19">
        <f t="shared" si="291"/>
        <v>36.363636363636353</v>
      </c>
    </row>
    <row r="1630" spans="1:26" s="18" customFormat="1" ht="30" customHeight="1" x14ac:dyDescent="0.25">
      <c r="A1630" s="23">
        <v>1625</v>
      </c>
      <c r="B1630" s="24" t="s">
        <v>19</v>
      </c>
      <c r="C1630" s="24" t="s">
        <v>21</v>
      </c>
      <c r="D1630" s="25" t="s">
        <v>37</v>
      </c>
      <c r="E1630" s="25" t="s">
        <v>127</v>
      </c>
      <c r="F1630" s="22">
        <v>23.7</v>
      </c>
      <c r="G1630" s="22">
        <v>22.524999999999999</v>
      </c>
      <c r="H1630" s="22">
        <v>21.4</v>
      </c>
      <c r="I1630" s="22">
        <v>23.574999999999999</v>
      </c>
      <c r="J1630" s="22">
        <v>31.05</v>
      </c>
      <c r="K1630" s="22">
        <v>37.024999999999999</v>
      </c>
      <c r="L1630" s="22">
        <v>38.924999999999997</v>
      </c>
      <c r="M1630" s="22">
        <v>40.799999999999997</v>
      </c>
      <c r="N1630" s="22">
        <v>45.424999999999997</v>
      </c>
      <c r="O1630" s="22">
        <v>44.475000000000001</v>
      </c>
      <c r="P1630" s="19">
        <f t="shared" si="281"/>
        <v>-4.9578059071729967</v>
      </c>
      <c r="Q1630" s="19">
        <f t="shared" si="282"/>
        <v>-4.994450610432855</v>
      </c>
      <c r="R1630" s="19">
        <f t="shared" si="283"/>
        <v>10.163551401869153</v>
      </c>
      <c r="S1630" s="19">
        <f t="shared" si="284"/>
        <v>31.707317073170739</v>
      </c>
      <c r="T1630" s="19">
        <f t="shared" si="285"/>
        <v>19.243156199677934</v>
      </c>
      <c r="U1630" s="19">
        <f t="shared" si="286"/>
        <v>5.1316677920324016</v>
      </c>
      <c r="V1630" s="19">
        <f t="shared" si="287"/>
        <v>4.8169556840077066</v>
      </c>
      <c r="W1630" s="19">
        <f t="shared" si="288"/>
        <v>11.335784313725483</v>
      </c>
      <c r="X1630" s="19">
        <f t="shared" si="289"/>
        <v>-2.0913593835993338</v>
      </c>
      <c r="Y1630" s="19">
        <f t="shared" si="290"/>
        <v>107.82710280373836</v>
      </c>
      <c r="Z1630" s="19">
        <f t="shared" si="291"/>
        <v>87.658227848101262</v>
      </c>
    </row>
    <row r="1631" spans="1:26" s="18" customFormat="1" ht="30" customHeight="1" x14ac:dyDescent="0.25">
      <c r="A1631" s="23">
        <v>1626</v>
      </c>
      <c r="B1631" s="24" t="s">
        <v>19</v>
      </c>
      <c r="C1631" s="24" t="s">
        <v>21</v>
      </c>
      <c r="D1631" s="25" t="s">
        <v>38</v>
      </c>
      <c r="E1631" s="25" t="s">
        <v>127</v>
      </c>
      <c r="F1631" s="22">
        <v>31.65</v>
      </c>
      <c r="G1631" s="22">
        <v>31.725000000000001</v>
      </c>
      <c r="H1631" s="22">
        <v>32.875</v>
      </c>
      <c r="I1631" s="22">
        <v>32.25</v>
      </c>
      <c r="J1631" s="22">
        <v>33.1</v>
      </c>
      <c r="K1631" s="22">
        <v>39.875</v>
      </c>
      <c r="L1631" s="22">
        <v>40.700000000000003</v>
      </c>
      <c r="M1631" s="22">
        <v>42.3</v>
      </c>
      <c r="N1631" s="22">
        <v>46.8</v>
      </c>
      <c r="O1631" s="22">
        <v>45.424999999999997</v>
      </c>
      <c r="P1631" s="19">
        <f t="shared" si="281"/>
        <v>0.23696682464455776</v>
      </c>
      <c r="Q1631" s="19">
        <f t="shared" si="282"/>
        <v>3.624901497241928</v>
      </c>
      <c r="R1631" s="19">
        <f t="shared" si="283"/>
        <v>-1.9011406844106515</v>
      </c>
      <c r="S1631" s="19">
        <f t="shared" si="284"/>
        <v>2.635658914728678</v>
      </c>
      <c r="T1631" s="19">
        <f t="shared" si="285"/>
        <v>20.468277945619342</v>
      </c>
      <c r="U1631" s="19">
        <f t="shared" si="286"/>
        <v>2.0689655172413834</v>
      </c>
      <c r="V1631" s="19">
        <f t="shared" si="287"/>
        <v>3.9312039312039193</v>
      </c>
      <c r="W1631" s="19">
        <f t="shared" si="288"/>
        <v>10.638297872340431</v>
      </c>
      <c r="X1631" s="19">
        <f t="shared" si="289"/>
        <v>-2.9380341880341887</v>
      </c>
      <c r="Y1631" s="19">
        <f t="shared" si="290"/>
        <v>38.174904942965782</v>
      </c>
      <c r="Z1631" s="19">
        <f t="shared" si="291"/>
        <v>43.522906793048975</v>
      </c>
    </row>
    <row r="1632" spans="1:26" s="18" customFormat="1" ht="30" customHeight="1" x14ac:dyDescent="0.25">
      <c r="A1632" s="23">
        <v>1627</v>
      </c>
      <c r="B1632" s="24" t="s">
        <v>19</v>
      </c>
      <c r="C1632" s="24" t="s">
        <v>21</v>
      </c>
      <c r="D1632" s="25" t="s">
        <v>39</v>
      </c>
      <c r="E1632" s="25" t="s">
        <v>127</v>
      </c>
      <c r="F1632" s="22">
        <v>26.774999999999999</v>
      </c>
      <c r="G1632" s="22">
        <v>24.6</v>
      </c>
      <c r="H1632" s="22">
        <v>22.75</v>
      </c>
      <c r="I1632" s="22">
        <v>24.024999999999999</v>
      </c>
      <c r="J1632" s="22">
        <v>28.774999999999999</v>
      </c>
      <c r="K1632" s="22">
        <v>30.6</v>
      </c>
      <c r="L1632" s="22">
        <v>29.85</v>
      </c>
      <c r="M1632" s="22">
        <v>30.2</v>
      </c>
      <c r="N1632" s="22">
        <v>36</v>
      </c>
      <c r="O1632" s="22">
        <v>35.825000000000003</v>
      </c>
      <c r="P1632" s="19">
        <f t="shared" si="281"/>
        <v>-8.1232492997198804</v>
      </c>
      <c r="Q1632" s="19">
        <f t="shared" si="282"/>
        <v>-7.5203252032520425</v>
      </c>
      <c r="R1632" s="19">
        <f t="shared" si="283"/>
        <v>5.6043956043956067</v>
      </c>
      <c r="S1632" s="19">
        <f t="shared" si="284"/>
        <v>19.771071800208119</v>
      </c>
      <c r="T1632" s="19">
        <f t="shared" si="285"/>
        <v>6.3423110338835853</v>
      </c>
      <c r="U1632" s="19">
        <f t="shared" si="286"/>
        <v>-2.4509803921568651</v>
      </c>
      <c r="V1632" s="19">
        <f t="shared" si="287"/>
        <v>1.1725293132328174</v>
      </c>
      <c r="W1632" s="19">
        <f t="shared" si="288"/>
        <v>19.205298013245041</v>
      </c>
      <c r="X1632" s="19">
        <f t="shared" si="289"/>
        <v>-0.48611111111109828</v>
      </c>
      <c r="Y1632" s="19">
        <f t="shared" si="290"/>
        <v>57.472527472527489</v>
      </c>
      <c r="Z1632" s="19">
        <f t="shared" si="291"/>
        <v>33.800186741363227</v>
      </c>
    </row>
    <row r="1633" spans="1:26" s="18" customFormat="1" ht="30" customHeight="1" x14ac:dyDescent="0.25">
      <c r="A1633" s="23">
        <v>1628</v>
      </c>
      <c r="B1633" s="24" t="s">
        <v>19</v>
      </c>
      <c r="C1633" s="24" t="s">
        <v>21</v>
      </c>
      <c r="D1633" s="25" t="s">
        <v>40</v>
      </c>
      <c r="E1633" s="25" t="s">
        <v>127</v>
      </c>
      <c r="F1633" s="22">
        <v>29</v>
      </c>
      <c r="G1633" s="22">
        <v>27.774999999999999</v>
      </c>
      <c r="H1633" s="22">
        <v>26.274999999999999</v>
      </c>
      <c r="I1633" s="22">
        <v>26.975000000000001</v>
      </c>
      <c r="J1633" s="22">
        <v>30.2</v>
      </c>
      <c r="K1633" s="22">
        <v>34.924999999999997</v>
      </c>
      <c r="L1633" s="22">
        <v>36.075000000000003</v>
      </c>
      <c r="M1633" s="22">
        <v>36.225000000000001</v>
      </c>
      <c r="N1633" s="22">
        <v>39.950000000000003</v>
      </c>
      <c r="O1633" s="22">
        <v>36.924999999999997</v>
      </c>
      <c r="P1633" s="19">
        <f t="shared" si="281"/>
        <v>-4.2241379310344884</v>
      </c>
      <c r="Q1633" s="19">
        <f t="shared" si="282"/>
        <v>-5.4005400540053987</v>
      </c>
      <c r="R1633" s="19">
        <f t="shared" si="283"/>
        <v>2.6641294005709026</v>
      </c>
      <c r="S1633" s="19">
        <f t="shared" si="284"/>
        <v>11.955514365152919</v>
      </c>
      <c r="T1633" s="19">
        <f t="shared" si="285"/>
        <v>15.64569536423841</v>
      </c>
      <c r="U1633" s="19">
        <f t="shared" si="286"/>
        <v>3.2927702219041066</v>
      </c>
      <c r="V1633" s="19">
        <f t="shared" si="287"/>
        <v>0.41580041580040472</v>
      </c>
      <c r="W1633" s="19">
        <f t="shared" si="288"/>
        <v>10.282953761214642</v>
      </c>
      <c r="X1633" s="19">
        <f t="shared" si="289"/>
        <v>-7.571964956195254</v>
      </c>
      <c r="Y1633" s="19">
        <f t="shared" si="290"/>
        <v>40.532825880114174</v>
      </c>
      <c r="Z1633" s="19">
        <f t="shared" si="291"/>
        <v>27.327586206896548</v>
      </c>
    </row>
    <row r="1634" spans="1:26" s="18" customFormat="1" ht="30" customHeight="1" x14ac:dyDescent="0.25">
      <c r="A1634" s="23">
        <v>1629</v>
      </c>
      <c r="B1634" s="24" t="s">
        <v>19</v>
      </c>
      <c r="C1634" s="24" t="s">
        <v>21</v>
      </c>
      <c r="D1634" s="25" t="s">
        <v>41</v>
      </c>
      <c r="E1634" s="25" t="s">
        <v>127</v>
      </c>
      <c r="F1634" s="22">
        <v>31.8</v>
      </c>
      <c r="G1634" s="22">
        <v>32.85</v>
      </c>
      <c r="H1634" s="22">
        <v>28.2</v>
      </c>
      <c r="I1634" s="22">
        <v>28.4</v>
      </c>
      <c r="J1634" s="22">
        <v>30.95</v>
      </c>
      <c r="K1634" s="22">
        <v>32.85</v>
      </c>
      <c r="L1634" s="22">
        <v>33.325000000000003</v>
      </c>
      <c r="M1634" s="22">
        <v>34.225000000000001</v>
      </c>
      <c r="N1634" s="22">
        <v>40.174999999999997</v>
      </c>
      <c r="O1634" s="22">
        <v>38.524999999999999</v>
      </c>
      <c r="P1634" s="19">
        <f t="shared" si="281"/>
        <v>3.3018867924528239</v>
      </c>
      <c r="Q1634" s="19">
        <f t="shared" si="282"/>
        <v>-14.155251141552515</v>
      </c>
      <c r="R1634" s="19">
        <f t="shared" si="283"/>
        <v>0.70921985815601829</v>
      </c>
      <c r="S1634" s="19">
        <f t="shared" si="284"/>
        <v>8.9788732394366235</v>
      </c>
      <c r="T1634" s="19">
        <f t="shared" si="285"/>
        <v>6.1389337641357011</v>
      </c>
      <c r="U1634" s="19">
        <f t="shared" si="286"/>
        <v>1.4459665144596734</v>
      </c>
      <c r="V1634" s="19">
        <f t="shared" si="287"/>
        <v>2.7006751687921993</v>
      </c>
      <c r="W1634" s="19">
        <f t="shared" si="288"/>
        <v>17.384952520087648</v>
      </c>
      <c r="X1634" s="19">
        <f t="shared" si="289"/>
        <v>-4.1070317361543207</v>
      </c>
      <c r="Y1634" s="19">
        <f t="shared" si="290"/>
        <v>36.613475177304956</v>
      </c>
      <c r="Z1634" s="19">
        <f t="shared" si="291"/>
        <v>21.14779874213837</v>
      </c>
    </row>
    <row r="1635" spans="1:26" s="18" customFormat="1" ht="30" customHeight="1" x14ac:dyDescent="0.25">
      <c r="A1635" s="23">
        <v>1630</v>
      </c>
      <c r="B1635" s="24" t="s">
        <v>19</v>
      </c>
      <c r="C1635" s="24" t="s">
        <v>21</v>
      </c>
      <c r="D1635" s="25" t="s">
        <v>42</v>
      </c>
      <c r="E1635" s="25" t="s">
        <v>127</v>
      </c>
      <c r="F1635" s="22">
        <v>22.6</v>
      </c>
      <c r="G1635" s="22">
        <v>20.225000000000001</v>
      </c>
      <c r="H1635" s="22">
        <v>17.2</v>
      </c>
      <c r="I1635" s="22">
        <v>19.475000000000001</v>
      </c>
      <c r="J1635" s="22">
        <v>25.85</v>
      </c>
      <c r="K1635" s="22">
        <v>31.875</v>
      </c>
      <c r="L1635" s="22">
        <v>32.975000000000001</v>
      </c>
      <c r="M1635" s="22">
        <v>30.9</v>
      </c>
      <c r="N1635" s="22">
        <v>35.549999999999997</v>
      </c>
      <c r="O1635" s="22">
        <v>35.950000000000003</v>
      </c>
      <c r="P1635" s="19">
        <f t="shared" si="281"/>
        <v>-10.508849557522126</v>
      </c>
      <c r="Q1635" s="19">
        <f t="shared" si="282"/>
        <v>-14.956736711990127</v>
      </c>
      <c r="R1635" s="19">
        <f t="shared" si="283"/>
        <v>13.226744186046524</v>
      </c>
      <c r="S1635" s="19">
        <f t="shared" si="284"/>
        <v>32.734274711168169</v>
      </c>
      <c r="T1635" s="19">
        <f t="shared" si="285"/>
        <v>23.30754352030948</v>
      </c>
      <c r="U1635" s="19">
        <f t="shared" si="286"/>
        <v>3.4509803921568771</v>
      </c>
      <c r="V1635" s="19">
        <f t="shared" si="287"/>
        <v>-6.2926459438969022</v>
      </c>
      <c r="W1635" s="19">
        <f t="shared" si="288"/>
        <v>15.048543689320383</v>
      </c>
      <c r="X1635" s="19">
        <f t="shared" si="289"/>
        <v>1.1251758087201358</v>
      </c>
      <c r="Y1635" s="19">
        <f t="shared" si="290"/>
        <v>109.01162790697678</v>
      </c>
      <c r="Z1635" s="19">
        <f t="shared" si="291"/>
        <v>59.070796460176986</v>
      </c>
    </row>
    <row r="1636" spans="1:26" s="18" customFormat="1" ht="30" customHeight="1" x14ac:dyDescent="0.25">
      <c r="A1636" s="23">
        <v>1631</v>
      </c>
      <c r="B1636" s="24" t="s">
        <v>19</v>
      </c>
      <c r="C1636" s="24" t="s">
        <v>21</v>
      </c>
      <c r="D1636" s="25" t="s">
        <v>43</v>
      </c>
      <c r="E1636" s="25" t="s">
        <v>127</v>
      </c>
      <c r="F1636" s="22">
        <v>25.45</v>
      </c>
      <c r="G1636" s="22">
        <v>23.5</v>
      </c>
      <c r="H1636" s="22">
        <v>21.725000000000001</v>
      </c>
      <c r="I1636" s="22">
        <v>25.55</v>
      </c>
      <c r="J1636" s="22">
        <v>31.3</v>
      </c>
      <c r="K1636" s="22">
        <v>35.299999999999997</v>
      </c>
      <c r="L1636" s="22">
        <v>37.4</v>
      </c>
      <c r="M1636" s="22">
        <v>35.825000000000003</v>
      </c>
      <c r="N1636" s="22">
        <v>45.4</v>
      </c>
      <c r="O1636" s="22">
        <v>42.55</v>
      </c>
      <c r="P1636" s="19">
        <f t="shared" si="281"/>
        <v>-7.6620825147347693</v>
      </c>
      <c r="Q1636" s="19">
        <f t="shared" si="282"/>
        <v>-7.5531914893616996</v>
      </c>
      <c r="R1636" s="19">
        <f t="shared" si="283"/>
        <v>17.606444188722659</v>
      </c>
      <c r="S1636" s="19">
        <f t="shared" si="284"/>
        <v>22.50489236790607</v>
      </c>
      <c r="T1636" s="19">
        <f t="shared" si="285"/>
        <v>12.77955271565494</v>
      </c>
      <c r="U1636" s="19">
        <f t="shared" si="286"/>
        <v>5.9490084985835745</v>
      </c>
      <c r="V1636" s="19">
        <f t="shared" si="287"/>
        <v>-4.2112299465240532</v>
      </c>
      <c r="W1636" s="19">
        <f t="shared" si="288"/>
        <v>26.72714584787159</v>
      </c>
      <c r="X1636" s="19">
        <f t="shared" si="289"/>
        <v>-6.2775330396475759</v>
      </c>
      <c r="Y1636" s="19">
        <f t="shared" si="290"/>
        <v>95.857307249712292</v>
      </c>
      <c r="Z1636" s="19">
        <f t="shared" si="291"/>
        <v>67.190569744597255</v>
      </c>
    </row>
    <row r="1637" spans="1:26" s="18" customFormat="1" ht="30" customHeight="1" x14ac:dyDescent="0.25">
      <c r="A1637" s="23">
        <v>1632</v>
      </c>
      <c r="B1637" s="24" t="s">
        <v>19</v>
      </c>
      <c r="C1637" s="24" t="s">
        <v>21</v>
      </c>
      <c r="D1637" s="25" t="s">
        <v>44</v>
      </c>
      <c r="E1637" s="25" t="s">
        <v>127</v>
      </c>
      <c r="F1637" s="22">
        <v>29.524999999999999</v>
      </c>
      <c r="G1637" s="22">
        <v>29.425000000000001</v>
      </c>
      <c r="H1637" s="22">
        <v>27.375</v>
      </c>
      <c r="I1637" s="22">
        <v>26.65</v>
      </c>
      <c r="J1637" s="22">
        <v>30.45</v>
      </c>
      <c r="K1637" s="22">
        <v>33.125</v>
      </c>
      <c r="L1637" s="22">
        <v>37.200000000000003</v>
      </c>
      <c r="M1637" s="22">
        <v>36.325000000000003</v>
      </c>
      <c r="N1637" s="22">
        <v>42.924999999999997</v>
      </c>
      <c r="O1637" s="22">
        <v>42.3</v>
      </c>
      <c r="P1637" s="19">
        <f t="shared" si="281"/>
        <v>-0.33869602032174928</v>
      </c>
      <c r="Q1637" s="19">
        <f t="shared" si="282"/>
        <v>-6.9668649107901492</v>
      </c>
      <c r="R1637" s="19">
        <f t="shared" si="283"/>
        <v>-2.6484018264840259</v>
      </c>
      <c r="S1637" s="19">
        <f t="shared" si="284"/>
        <v>14.258911819887432</v>
      </c>
      <c r="T1637" s="19">
        <f t="shared" si="285"/>
        <v>8.7848932676518832</v>
      </c>
      <c r="U1637" s="19">
        <f t="shared" si="286"/>
        <v>12.301886792452832</v>
      </c>
      <c r="V1637" s="19">
        <f t="shared" si="287"/>
        <v>-2.3521505376344121</v>
      </c>
      <c r="W1637" s="19">
        <f t="shared" si="288"/>
        <v>18.169304886441818</v>
      </c>
      <c r="X1637" s="19">
        <f t="shared" si="289"/>
        <v>-1.4560279557367495</v>
      </c>
      <c r="Y1637" s="19">
        <f t="shared" si="290"/>
        <v>54.520547945205465</v>
      </c>
      <c r="Z1637" s="19">
        <f t="shared" si="291"/>
        <v>43.268416596104984</v>
      </c>
    </row>
    <row r="1638" spans="1:26" s="18" customFormat="1" ht="30" customHeight="1" x14ac:dyDescent="0.25">
      <c r="A1638" s="23">
        <v>1633</v>
      </c>
      <c r="B1638" s="24" t="s">
        <v>19</v>
      </c>
      <c r="C1638" s="24" t="s">
        <v>21</v>
      </c>
      <c r="D1638" s="25" t="s">
        <v>45</v>
      </c>
      <c r="E1638" s="25" t="s">
        <v>127</v>
      </c>
      <c r="F1638" s="22">
        <v>31.625</v>
      </c>
      <c r="G1638" s="22">
        <v>29.824999999999999</v>
      </c>
      <c r="H1638" s="22">
        <v>27.35</v>
      </c>
      <c r="I1638" s="22">
        <v>30.05</v>
      </c>
      <c r="J1638" s="22">
        <v>34</v>
      </c>
      <c r="K1638" s="22">
        <v>38.6</v>
      </c>
      <c r="L1638" s="22">
        <v>39.75</v>
      </c>
      <c r="M1638" s="22">
        <v>39.725000000000001</v>
      </c>
      <c r="N1638" s="22">
        <v>44.15</v>
      </c>
      <c r="O1638" s="22">
        <v>42.05</v>
      </c>
      <c r="P1638" s="19">
        <f t="shared" si="281"/>
        <v>-5.6916996047430839</v>
      </c>
      <c r="Q1638" s="19">
        <f t="shared" si="282"/>
        <v>-8.2984073763621051</v>
      </c>
      <c r="R1638" s="19">
        <f t="shared" si="283"/>
        <v>9.8720292504570253</v>
      </c>
      <c r="S1638" s="19">
        <f t="shared" si="284"/>
        <v>13.14475873544092</v>
      </c>
      <c r="T1638" s="19">
        <f t="shared" si="285"/>
        <v>13.529411764705879</v>
      </c>
      <c r="U1638" s="19">
        <f t="shared" si="286"/>
        <v>2.9792746113989521</v>
      </c>
      <c r="V1638" s="19">
        <f t="shared" si="287"/>
        <v>-6.2893081761006275E-2</v>
      </c>
      <c r="W1638" s="19">
        <f t="shared" si="288"/>
        <v>11.139081183134047</v>
      </c>
      <c r="X1638" s="19">
        <f t="shared" si="289"/>
        <v>-4.7565118912797359</v>
      </c>
      <c r="Y1638" s="19">
        <f t="shared" si="290"/>
        <v>53.747714808043852</v>
      </c>
      <c r="Z1638" s="19">
        <f t="shared" si="291"/>
        <v>32.964426877470345</v>
      </c>
    </row>
    <row r="1639" spans="1:26" s="18" customFormat="1" ht="30" customHeight="1" x14ac:dyDescent="0.25">
      <c r="A1639" s="23">
        <v>1634</v>
      </c>
      <c r="B1639" s="24" t="s">
        <v>19</v>
      </c>
      <c r="C1639" s="24" t="s">
        <v>22</v>
      </c>
      <c r="D1639" s="25" t="s">
        <v>46</v>
      </c>
      <c r="E1639" s="25" t="s">
        <v>127</v>
      </c>
      <c r="F1639" s="22">
        <v>17.425000000000001</v>
      </c>
      <c r="G1639" s="22">
        <v>15.85</v>
      </c>
      <c r="H1639" s="22">
        <v>15</v>
      </c>
      <c r="I1639" s="22">
        <v>18.75</v>
      </c>
      <c r="J1639" s="22">
        <v>20.925000000000001</v>
      </c>
      <c r="K1639" s="22">
        <v>23.2</v>
      </c>
      <c r="L1639" s="22">
        <v>23.45</v>
      </c>
      <c r="M1639" s="22">
        <v>22.8</v>
      </c>
      <c r="N1639" s="22">
        <v>26.774999999999999</v>
      </c>
      <c r="O1639" s="22">
        <v>24.925000000000001</v>
      </c>
      <c r="P1639" s="19">
        <f t="shared" si="281"/>
        <v>-9.038737446197997</v>
      </c>
      <c r="Q1639" s="19">
        <f t="shared" si="282"/>
        <v>-5.3627760252365935</v>
      </c>
      <c r="R1639" s="19">
        <f t="shared" si="283"/>
        <v>25</v>
      </c>
      <c r="S1639" s="19">
        <f t="shared" si="284"/>
        <v>11.60000000000001</v>
      </c>
      <c r="T1639" s="19">
        <f t="shared" si="285"/>
        <v>10.872162485065706</v>
      </c>
      <c r="U1639" s="19">
        <f t="shared" si="286"/>
        <v>1.0775862068965525</v>
      </c>
      <c r="V1639" s="19">
        <f t="shared" si="287"/>
        <v>-2.771855010660973</v>
      </c>
      <c r="W1639" s="19">
        <f t="shared" si="288"/>
        <v>17.434210526315773</v>
      </c>
      <c r="X1639" s="19">
        <f t="shared" si="289"/>
        <v>-6.9094304388422012</v>
      </c>
      <c r="Y1639" s="19">
        <f t="shared" si="290"/>
        <v>66.166666666666657</v>
      </c>
      <c r="Z1639" s="19">
        <f t="shared" si="291"/>
        <v>43.0416068866571</v>
      </c>
    </row>
    <row r="1640" spans="1:26" s="18" customFormat="1" ht="30" customHeight="1" x14ac:dyDescent="0.25">
      <c r="A1640" s="23">
        <v>1635</v>
      </c>
      <c r="B1640" s="24" t="s">
        <v>19</v>
      </c>
      <c r="C1640" s="24" t="s">
        <v>22</v>
      </c>
      <c r="D1640" s="25" t="s">
        <v>47</v>
      </c>
      <c r="E1640" s="25" t="s">
        <v>127</v>
      </c>
      <c r="F1640" s="22">
        <v>14.074999999999999</v>
      </c>
      <c r="G1640" s="22">
        <v>12</v>
      </c>
      <c r="H1640" s="22">
        <v>9.9749999999999996</v>
      </c>
      <c r="I1640" s="22">
        <v>11.525</v>
      </c>
      <c r="J1640" s="22">
        <v>17.600000000000001</v>
      </c>
      <c r="K1640" s="22">
        <v>19.975000000000001</v>
      </c>
      <c r="L1640" s="22">
        <v>19.274999999999999</v>
      </c>
      <c r="M1640" s="22">
        <v>19.149999999999999</v>
      </c>
      <c r="N1640" s="22">
        <v>22.524999999999999</v>
      </c>
      <c r="O1640" s="22">
        <v>21.95</v>
      </c>
      <c r="P1640" s="19">
        <f t="shared" si="281"/>
        <v>-14.742451154529302</v>
      </c>
      <c r="Q1640" s="19">
        <f t="shared" si="282"/>
        <v>-16.875000000000007</v>
      </c>
      <c r="R1640" s="19">
        <f t="shared" si="283"/>
        <v>15.538847117794496</v>
      </c>
      <c r="S1640" s="19">
        <f t="shared" si="284"/>
        <v>52.71149674620392</v>
      </c>
      <c r="T1640" s="19">
        <f t="shared" si="285"/>
        <v>13.494318181818187</v>
      </c>
      <c r="U1640" s="19">
        <f t="shared" si="286"/>
        <v>-3.5043804755945041</v>
      </c>
      <c r="V1640" s="19">
        <f t="shared" si="287"/>
        <v>-0.64850843060959562</v>
      </c>
      <c r="W1640" s="19">
        <f t="shared" si="288"/>
        <v>17.624020887728452</v>
      </c>
      <c r="X1640" s="19">
        <f t="shared" si="289"/>
        <v>-2.5527192008878985</v>
      </c>
      <c r="Y1640" s="19">
        <f t="shared" si="290"/>
        <v>120.0501253132832</v>
      </c>
      <c r="Z1640" s="19">
        <f t="shared" si="291"/>
        <v>55.950266429840134</v>
      </c>
    </row>
    <row r="1641" spans="1:26" s="18" customFormat="1" ht="30" customHeight="1" x14ac:dyDescent="0.25">
      <c r="A1641" s="23">
        <v>1636</v>
      </c>
      <c r="B1641" s="24" t="s">
        <v>19</v>
      </c>
      <c r="C1641" s="24" t="s">
        <v>22</v>
      </c>
      <c r="D1641" s="25" t="s">
        <v>48</v>
      </c>
      <c r="E1641" s="25" t="s">
        <v>127</v>
      </c>
      <c r="F1641" s="22">
        <v>13.574999999999999</v>
      </c>
      <c r="G1641" s="22">
        <v>10.4</v>
      </c>
      <c r="H1641" s="22">
        <v>8.65</v>
      </c>
      <c r="I1641" s="22">
        <v>10.324999999999999</v>
      </c>
      <c r="J1641" s="22">
        <v>14.725</v>
      </c>
      <c r="K1641" s="22">
        <v>19.074999999999999</v>
      </c>
      <c r="L1641" s="22">
        <v>19.625</v>
      </c>
      <c r="M1641" s="22">
        <v>20.475000000000001</v>
      </c>
      <c r="N1641" s="22">
        <v>26.7</v>
      </c>
      <c r="O1641" s="22">
        <v>25.5</v>
      </c>
      <c r="P1641" s="19">
        <f t="shared" si="281"/>
        <v>-23.38858195211786</v>
      </c>
      <c r="Q1641" s="19">
        <f t="shared" si="282"/>
        <v>-16.826923076923073</v>
      </c>
      <c r="R1641" s="19">
        <f t="shared" si="283"/>
        <v>19.364161849710971</v>
      </c>
      <c r="S1641" s="19">
        <f t="shared" si="284"/>
        <v>42.615012106537534</v>
      </c>
      <c r="T1641" s="19">
        <f t="shared" si="285"/>
        <v>29.541595925297102</v>
      </c>
      <c r="U1641" s="19">
        <f t="shared" si="286"/>
        <v>2.8833551769331667</v>
      </c>
      <c r="V1641" s="19">
        <f t="shared" si="287"/>
        <v>4.3312101910828016</v>
      </c>
      <c r="W1641" s="19">
        <f t="shared" si="288"/>
        <v>30.402930402930384</v>
      </c>
      <c r="X1641" s="19">
        <f t="shared" si="289"/>
        <v>-4.4943820224719104</v>
      </c>
      <c r="Y1641" s="19">
        <f t="shared" si="290"/>
        <v>194.79768786127164</v>
      </c>
      <c r="Z1641" s="19">
        <f t="shared" si="291"/>
        <v>87.845303867403317</v>
      </c>
    </row>
    <row r="1642" spans="1:26" s="18" customFormat="1" ht="30" customHeight="1" x14ac:dyDescent="0.25">
      <c r="A1642" s="23">
        <v>1637</v>
      </c>
      <c r="B1642" s="24" t="s">
        <v>19</v>
      </c>
      <c r="C1642" s="24" t="s">
        <v>22</v>
      </c>
      <c r="D1642" s="25" t="s">
        <v>49</v>
      </c>
      <c r="E1642" s="25" t="s">
        <v>127</v>
      </c>
      <c r="F1642" s="22">
        <v>13.9</v>
      </c>
      <c r="G1642" s="22">
        <v>12.275</v>
      </c>
      <c r="H1642" s="22">
        <v>11.675000000000001</v>
      </c>
      <c r="I1642" s="22">
        <v>14.225</v>
      </c>
      <c r="J1642" s="22">
        <v>18.350000000000001</v>
      </c>
      <c r="K1642" s="22">
        <v>20.475000000000001</v>
      </c>
      <c r="L1642" s="22">
        <v>21.074999999999999</v>
      </c>
      <c r="M1642" s="22">
        <v>20.475000000000001</v>
      </c>
      <c r="N1642" s="22">
        <v>24.4</v>
      </c>
      <c r="O1642" s="22">
        <v>23.774999999999999</v>
      </c>
      <c r="P1642" s="19">
        <f t="shared" si="281"/>
        <v>-11.690647482014393</v>
      </c>
      <c r="Q1642" s="19">
        <f t="shared" si="282"/>
        <v>-4.887983706720977</v>
      </c>
      <c r="R1642" s="19">
        <f t="shared" si="283"/>
        <v>21.841541755888638</v>
      </c>
      <c r="S1642" s="19">
        <f t="shared" si="284"/>
        <v>28.998242530755736</v>
      </c>
      <c r="T1642" s="19">
        <f t="shared" si="285"/>
        <v>11.580381471389645</v>
      </c>
      <c r="U1642" s="19">
        <f t="shared" si="286"/>
        <v>2.93040293040292</v>
      </c>
      <c r="V1642" s="19">
        <f t="shared" si="287"/>
        <v>-2.8469750889679624</v>
      </c>
      <c r="W1642" s="19">
        <f t="shared" si="288"/>
        <v>19.169719169719144</v>
      </c>
      <c r="X1642" s="19">
        <f t="shared" si="289"/>
        <v>-2.561475409836067</v>
      </c>
      <c r="Y1642" s="19">
        <f t="shared" si="290"/>
        <v>103.64025695931475</v>
      </c>
      <c r="Z1642" s="19">
        <f t="shared" si="291"/>
        <v>71.043165467625883</v>
      </c>
    </row>
    <row r="1643" spans="1:26" s="18" customFormat="1" ht="30" customHeight="1" x14ac:dyDescent="0.25">
      <c r="A1643" s="23">
        <v>1638</v>
      </c>
      <c r="B1643" s="24" t="s">
        <v>19</v>
      </c>
      <c r="C1643" s="24" t="s">
        <v>23</v>
      </c>
      <c r="D1643" s="25" t="s">
        <v>50</v>
      </c>
      <c r="E1643" s="25" t="s">
        <v>127</v>
      </c>
      <c r="F1643" s="22">
        <v>13.525</v>
      </c>
      <c r="G1643" s="22">
        <v>10.275</v>
      </c>
      <c r="H1643" s="22">
        <v>9.1</v>
      </c>
      <c r="I1643" s="22">
        <v>11.3</v>
      </c>
      <c r="J1643" s="22">
        <v>14.324999999999999</v>
      </c>
      <c r="K1643" s="22">
        <v>16.350000000000001</v>
      </c>
      <c r="L1643" s="22">
        <v>16.675000000000001</v>
      </c>
      <c r="M1643" s="22">
        <v>17.225000000000001</v>
      </c>
      <c r="N1643" s="22">
        <v>18.875</v>
      </c>
      <c r="O1643" s="22">
        <v>17.350000000000001</v>
      </c>
      <c r="P1643" s="19">
        <f t="shared" si="281"/>
        <v>-24.029574861367841</v>
      </c>
      <c r="Q1643" s="19">
        <f t="shared" si="282"/>
        <v>-11.43552311435524</v>
      </c>
      <c r="R1643" s="19">
        <f t="shared" si="283"/>
        <v>24.175824175824179</v>
      </c>
      <c r="S1643" s="19">
        <f t="shared" si="284"/>
        <v>26.769911504424758</v>
      </c>
      <c r="T1643" s="19">
        <f t="shared" si="285"/>
        <v>14.136125654450282</v>
      </c>
      <c r="U1643" s="19">
        <f t="shared" si="286"/>
        <v>1.9877675840978437</v>
      </c>
      <c r="V1643" s="19">
        <f t="shared" si="287"/>
        <v>3.2983508245877147</v>
      </c>
      <c r="W1643" s="19">
        <f t="shared" si="288"/>
        <v>9.5791001451378754</v>
      </c>
      <c r="X1643" s="19">
        <f t="shared" si="289"/>
        <v>-8.0794701986754873</v>
      </c>
      <c r="Y1643" s="19">
        <f t="shared" si="290"/>
        <v>90.6593406593407</v>
      </c>
      <c r="Z1643" s="19">
        <f t="shared" si="291"/>
        <v>28.280961182994456</v>
      </c>
    </row>
    <row r="1644" spans="1:26" s="18" customFormat="1" ht="30" customHeight="1" x14ac:dyDescent="0.25">
      <c r="A1644" s="23">
        <v>1639</v>
      </c>
      <c r="B1644" s="24" t="s">
        <v>19</v>
      </c>
      <c r="C1644" s="24" t="s">
        <v>23</v>
      </c>
      <c r="D1644" s="25" t="s">
        <v>51</v>
      </c>
      <c r="E1644" s="25" t="s">
        <v>127</v>
      </c>
      <c r="F1644" s="22">
        <v>8.35</v>
      </c>
      <c r="G1644" s="22">
        <v>5.9</v>
      </c>
      <c r="H1644" s="22">
        <v>5.3</v>
      </c>
      <c r="I1644" s="22">
        <v>6.95</v>
      </c>
      <c r="J1644" s="22">
        <v>9.4749999999999996</v>
      </c>
      <c r="K1644" s="22">
        <v>10.875</v>
      </c>
      <c r="L1644" s="22">
        <v>10.775</v>
      </c>
      <c r="M1644" s="22">
        <v>10.875</v>
      </c>
      <c r="N1644" s="22">
        <v>11.824999999999999</v>
      </c>
      <c r="O1644" s="22">
        <v>10.225</v>
      </c>
      <c r="P1644" s="19">
        <f t="shared" si="281"/>
        <v>-29.341317365269461</v>
      </c>
      <c r="Q1644" s="19">
        <f t="shared" si="282"/>
        <v>-10.169491525423735</v>
      </c>
      <c r="R1644" s="19">
        <f t="shared" si="283"/>
        <v>31.132075471698116</v>
      </c>
      <c r="S1644" s="19">
        <f t="shared" si="284"/>
        <v>36.330935251798557</v>
      </c>
      <c r="T1644" s="19">
        <f t="shared" si="285"/>
        <v>14.775725593667556</v>
      </c>
      <c r="U1644" s="19">
        <f t="shared" si="286"/>
        <v>-0.91954022988505191</v>
      </c>
      <c r="V1644" s="19">
        <f t="shared" si="287"/>
        <v>0.92807424593968069</v>
      </c>
      <c r="W1644" s="19">
        <f t="shared" si="288"/>
        <v>8.7356321839080486</v>
      </c>
      <c r="X1644" s="19">
        <f t="shared" si="289"/>
        <v>-13.530655391120504</v>
      </c>
      <c r="Y1644" s="19">
        <f t="shared" si="290"/>
        <v>92.924528301886795</v>
      </c>
      <c r="Z1644" s="19">
        <f t="shared" si="291"/>
        <v>22.455089820359287</v>
      </c>
    </row>
    <row r="1645" spans="1:26" s="18" customFormat="1" ht="30" customHeight="1" x14ac:dyDescent="0.25">
      <c r="A1645" s="23">
        <v>1640</v>
      </c>
      <c r="B1645" s="24" t="s">
        <v>19</v>
      </c>
      <c r="C1645" s="24" t="s">
        <v>23</v>
      </c>
      <c r="D1645" s="25" t="s">
        <v>52</v>
      </c>
      <c r="E1645" s="25" t="s">
        <v>127</v>
      </c>
      <c r="F1645" s="22">
        <v>13.3</v>
      </c>
      <c r="G1645" s="22">
        <v>12.05</v>
      </c>
      <c r="H1645" s="22">
        <v>11.025</v>
      </c>
      <c r="I1645" s="22">
        <v>13.225</v>
      </c>
      <c r="J1645" s="22">
        <v>14.725</v>
      </c>
      <c r="K1645" s="22">
        <v>15.85</v>
      </c>
      <c r="L1645" s="22">
        <v>15.2</v>
      </c>
      <c r="M1645" s="22">
        <v>15.65</v>
      </c>
      <c r="N1645" s="22">
        <v>19.05</v>
      </c>
      <c r="O1645" s="22">
        <v>17.774999999999999</v>
      </c>
      <c r="P1645" s="19">
        <f t="shared" si="281"/>
        <v>-9.3984962406015065</v>
      </c>
      <c r="Q1645" s="19">
        <f t="shared" si="282"/>
        <v>-8.506224066390045</v>
      </c>
      <c r="R1645" s="19">
        <f t="shared" si="283"/>
        <v>19.95464852607709</v>
      </c>
      <c r="S1645" s="19">
        <f t="shared" si="284"/>
        <v>11.342155009451794</v>
      </c>
      <c r="T1645" s="19">
        <f t="shared" si="285"/>
        <v>7.6400679117147652</v>
      </c>
      <c r="U1645" s="19">
        <f t="shared" si="286"/>
        <v>-4.1009463722397559</v>
      </c>
      <c r="V1645" s="19">
        <f t="shared" si="287"/>
        <v>2.9605263157894912</v>
      </c>
      <c r="W1645" s="19">
        <f t="shared" si="288"/>
        <v>21.725239616613411</v>
      </c>
      <c r="X1645" s="19">
        <f t="shared" si="289"/>
        <v>-6.692913385826782</v>
      </c>
      <c r="Y1645" s="19">
        <f t="shared" si="290"/>
        <v>61.224489795918345</v>
      </c>
      <c r="Z1645" s="19">
        <f t="shared" si="291"/>
        <v>33.646616541353367</v>
      </c>
    </row>
    <row r="1646" spans="1:26" s="18" customFormat="1" ht="30" customHeight="1" x14ac:dyDescent="0.25">
      <c r="A1646" s="23">
        <v>1641</v>
      </c>
      <c r="B1646" s="24" t="s">
        <v>19</v>
      </c>
      <c r="C1646" s="24" t="s">
        <v>24</v>
      </c>
      <c r="D1646" s="25" t="s">
        <v>53</v>
      </c>
      <c r="E1646" s="25" t="s">
        <v>127</v>
      </c>
      <c r="F1646" s="22">
        <v>16.875</v>
      </c>
      <c r="G1646" s="22">
        <v>12.15</v>
      </c>
      <c r="H1646" s="22">
        <v>11.65</v>
      </c>
      <c r="I1646" s="22">
        <v>14.85</v>
      </c>
      <c r="J1646" s="22">
        <v>15.35</v>
      </c>
      <c r="K1646" s="22">
        <v>17.649999999999999</v>
      </c>
      <c r="L1646" s="22">
        <v>16.725000000000001</v>
      </c>
      <c r="M1646" s="22">
        <v>17.024999999999999</v>
      </c>
      <c r="N1646" s="22">
        <v>20.8</v>
      </c>
      <c r="O1646" s="22">
        <v>19.175000000000001</v>
      </c>
      <c r="P1646" s="19">
        <f t="shared" si="281"/>
        <v>-28.000000000000004</v>
      </c>
      <c r="Q1646" s="19">
        <f t="shared" si="282"/>
        <v>-4.1152263374485631</v>
      </c>
      <c r="R1646" s="19">
        <f t="shared" si="283"/>
        <v>27.467811158798284</v>
      </c>
      <c r="S1646" s="19">
        <f t="shared" si="284"/>
        <v>3.3670033670033739</v>
      </c>
      <c r="T1646" s="19">
        <f t="shared" si="285"/>
        <v>14.983713355048845</v>
      </c>
      <c r="U1646" s="19">
        <f t="shared" si="286"/>
        <v>-5.2407932011331315</v>
      </c>
      <c r="V1646" s="19">
        <f t="shared" si="287"/>
        <v>1.7937219730941534</v>
      </c>
      <c r="W1646" s="19">
        <f t="shared" si="288"/>
        <v>22.173274596182104</v>
      </c>
      <c r="X1646" s="19">
        <f t="shared" si="289"/>
        <v>-7.8125</v>
      </c>
      <c r="Y1646" s="19">
        <f t="shared" si="290"/>
        <v>64.592274678111593</v>
      </c>
      <c r="Z1646" s="19">
        <f t="shared" si="291"/>
        <v>13.629629629629637</v>
      </c>
    </row>
    <row r="1647" spans="1:26" s="18" customFormat="1" ht="30" customHeight="1" x14ac:dyDescent="0.25">
      <c r="A1647" s="23">
        <v>1642</v>
      </c>
      <c r="B1647" s="24" t="s">
        <v>19</v>
      </c>
      <c r="C1647" s="24" t="s">
        <v>24</v>
      </c>
      <c r="D1647" s="25" t="s">
        <v>54</v>
      </c>
      <c r="E1647" s="25" t="s">
        <v>127</v>
      </c>
      <c r="F1647" s="22">
        <v>13.225</v>
      </c>
      <c r="G1647" s="22">
        <v>10.3</v>
      </c>
      <c r="H1647" s="22">
        <v>9.2750000000000004</v>
      </c>
      <c r="I1647" s="22">
        <v>10.8</v>
      </c>
      <c r="J1647" s="22">
        <v>13.65</v>
      </c>
      <c r="K1647" s="22">
        <v>14.55</v>
      </c>
      <c r="L1647" s="22">
        <v>15.2</v>
      </c>
      <c r="M1647" s="22">
        <v>14.925000000000001</v>
      </c>
      <c r="N1647" s="22">
        <v>17.774999999999999</v>
      </c>
      <c r="O1647" s="22">
        <v>14.175000000000001</v>
      </c>
      <c r="P1647" s="19">
        <f t="shared" si="281"/>
        <v>-22.11720226843099</v>
      </c>
      <c r="Q1647" s="19">
        <f t="shared" si="282"/>
        <v>-9.9514563106796174</v>
      </c>
      <c r="R1647" s="19">
        <f t="shared" si="283"/>
        <v>16.442048517520224</v>
      </c>
      <c r="S1647" s="19">
        <f t="shared" si="284"/>
        <v>26.388888888888886</v>
      </c>
      <c r="T1647" s="19">
        <f t="shared" si="285"/>
        <v>6.5934065934065922</v>
      </c>
      <c r="U1647" s="19">
        <f t="shared" si="286"/>
        <v>4.4673539518900185</v>
      </c>
      <c r="V1647" s="19">
        <f t="shared" si="287"/>
        <v>-1.8092105263157854</v>
      </c>
      <c r="W1647" s="19">
        <f t="shared" si="288"/>
        <v>19.095477386934668</v>
      </c>
      <c r="X1647" s="19">
        <f t="shared" si="289"/>
        <v>-20.253164556962012</v>
      </c>
      <c r="Y1647" s="19">
        <f t="shared" si="290"/>
        <v>52.830188679245296</v>
      </c>
      <c r="Z1647" s="19">
        <f t="shared" si="291"/>
        <v>7.1833648393194727</v>
      </c>
    </row>
    <row r="1648" spans="1:26" s="18" customFormat="1" ht="30" customHeight="1" x14ac:dyDescent="0.25">
      <c r="A1648" s="23">
        <v>1643</v>
      </c>
      <c r="B1648" s="24" t="s">
        <v>19</v>
      </c>
      <c r="C1648" s="24" t="s">
        <v>24</v>
      </c>
      <c r="D1648" s="25" t="s">
        <v>55</v>
      </c>
      <c r="E1648" s="25" t="s">
        <v>127</v>
      </c>
      <c r="F1648" s="22">
        <v>12.625</v>
      </c>
      <c r="G1648" s="22">
        <v>10.675000000000001</v>
      </c>
      <c r="H1648" s="22">
        <v>9.6999999999999993</v>
      </c>
      <c r="I1648" s="22">
        <v>12.225</v>
      </c>
      <c r="J1648" s="22">
        <v>16.3</v>
      </c>
      <c r="K1648" s="22">
        <v>17.899999999999999</v>
      </c>
      <c r="L1648" s="22">
        <v>17.149999999999999</v>
      </c>
      <c r="M1648" s="22">
        <v>18.149999999999999</v>
      </c>
      <c r="N1648" s="22">
        <v>22.324999999999999</v>
      </c>
      <c r="O1648" s="22">
        <v>19.975000000000001</v>
      </c>
      <c r="P1648" s="19">
        <f t="shared" si="281"/>
        <v>-15.445544554455438</v>
      </c>
      <c r="Q1648" s="19">
        <f t="shared" si="282"/>
        <v>-9.1334894613583231</v>
      </c>
      <c r="R1648" s="19">
        <f t="shared" si="283"/>
        <v>26.030927835051543</v>
      </c>
      <c r="S1648" s="19">
        <f t="shared" si="284"/>
        <v>33.33333333333335</v>
      </c>
      <c r="T1648" s="19">
        <f t="shared" si="285"/>
        <v>9.8159509202453865</v>
      </c>
      <c r="U1648" s="19">
        <f t="shared" si="286"/>
        <v>-4.1899441340782158</v>
      </c>
      <c r="V1648" s="19">
        <f t="shared" si="287"/>
        <v>5.8309037900874605</v>
      </c>
      <c r="W1648" s="19">
        <f t="shared" si="288"/>
        <v>23.002754820936655</v>
      </c>
      <c r="X1648" s="19">
        <f t="shared" si="289"/>
        <v>-10.526315789473673</v>
      </c>
      <c r="Y1648" s="19">
        <f t="shared" si="290"/>
        <v>105.92783505154641</v>
      </c>
      <c r="Z1648" s="19">
        <f t="shared" si="291"/>
        <v>58.217821782178227</v>
      </c>
    </row>
    <row r="1649" spans="1:26" s="18" customFormat="1" ht="30" customHeight="1" x14ac:dyDescent="0.25">
      <c r="A1649" s="23">
        <v>1644</v>
      </c>
      <c r="B1649" s="24" t="s">
        <v>19</v>
      </c>
      <c r="C1649" s="24" t="s">
        <v>24</v>
      </c>
      <c r="D1649" s="25" t="s">
        <v>56</v>
      </c>
      <c r="E1649" s="25" t="s">
        <v>127</v>
      </c>
      <c r="F1649" s="22">
        <v>15.125</v>
      </c>
      <c r="G1649" s="22">
        <v>15.525</v>
      </c>
      <c r="H1649" s="22">
        <v>14.05</v>
      </c>
      <c r="I1649" s="22">
        <v>15.324999999999999</v>
      </c>
      <c r="J1649" s="22">
        <v>17.7</v>
      </c>
      <c r="K1649" s="22">
        <v>19.875</v>
      </c>
      <c r="L1649" s="22">
        <v>21.774999999999999</v>
      </c>
      <c r="M1649" s="22">
        <v>22.25</v>
      </c>
      <c r="N1649" s="22">
        <v>24.524999999999999</v>
      </c>
      <c r="O1649" s="22">
        <v>25.225000000000001</v>
      </c>
      <c r="P1649" s="19">
        <f t="shared" si="281"/>
        <v>2.6446280991735627</v>
      </c>
      <c r="Q1649" s="19">
        <f t="shared" si="282"/>
        <v>-9.5008051529790638</v>
      </c>
      <c r="R1649" s="19">
        <f t="shared" si="283"/>
        <v>9.0747330960853958</v>
      </c>
      <c r="S1649" s="19">
        <f t="shared" si="284"/>
        <v>15.497553017944533</v>
      </c>
      <c r="T1649" s="19">
        <f t="shared" si="285"/>
        <v>12.28813559322035</v>
      </c>
      <c r="U1649" s="19">
        <f t="shared" si="286"/>
        <v>9.5597484276729539</v>
      </c>
      <c r="V1649" s="19">
        <f t="shared" si="287"/>
        <v>2.1814006888633886</v>
      </c>
      <c r="W1649" s="19">
        <f t="shared" si="288"/>
        <v>10.224719101123592</v>
      </c>
      <c r="X1649" s="19">
        <f t="shared" si="289"/>
        <v>2.854230377166167</v>
      </c>
      <c r="Y1649" s="19">
        <f t="shared" si="290"/>
        <v>79.537366548042712</v>
      </c>
      <c r="Z1649" s="19">
        <f t="shared" si="291"/>
        <v>66.776859504132233</v>
      </c>
    </row>
    <row r="1650" spans="1:26" s="18" customFormat="1" ht="30" customHeight="1" x14ac:dyDescent="0.25">
      <c r="A1650" s="23">
        <v>1645</v>
      </c>
      <c r="B1650" s="24" t="s">
        <v>12</v>
      </c>
      <c r="C1650" s="24" t="s">
        <v>12</v>
      </c>
      <c r="D1650" s="25" t="s">
        <v>12</v>
      </c>
      <c r="E1650" s="25" t="s">
        <v>128</v>
      </c>
      <c r="F1650" s="22">
        <v>6.7249999999999996</v>
      </c>
      <c r="G1650" s="22">
        <v>5.5250000000000004</v>
      </c>
      <c r="H1650" s="22">
        <v>4.9249999999999998</v>
      </c>
      <c r="I1650" s="22">
        <v>5.3250000000000002</v>
      </c>
      <c r="J1650" s="22">
        <v>5.25</v>
      </c>
      <c r="K1650" s="22">
        <v>6.55</v>
      </c>
      <c r="L1650" s="22">
        <v>7.1749999999999998</v>
      </c>
      <c r="M1650" s="22">
        <v>7.4749999999999996</v>
      </c>
      <c r="N1650" s="22">
        <v>7.2750000000000004</v>
      </c>
      <c r="O1650" s="22">
        <v>8.1999999999999993</v>
      </c>
      <c r="P1650" s="19">
        <f t="shared" si="281"/>
        <v>-17.843866171003707</v>
      </c>
      <c r="Q1650" s="19">
        <f t="shared" si="282"/>
        <v>-10.859728506787336</v>
      </c>
      <c r="R1650" s="19">
        <f t="shared" si="283"/>
        <v>8.1218274111675157</v>
      </c>
      <c r="S1650" s="19">
        <f t="shared" si="284"/>
        <v>-1.4084507042253502</v>
      </c>
      <c r="T1650" s="19">
        <f t="shared" si="285"/>
        <v>24.761904761904763</v>
      </c>
      <c r="U1650" s="19">
        <f t="shared" si="286"/>
        <v>9.5419847328244387</v>
      </c>
      <c r="V1650" s="19">
        <f t="shared" si="287"/>
        <v>4.1811846689895349</v>
      </c>
      <c r="W1650" s="19">
        <f t="shared" si="288"/>
        <v>-2.6755852842809236</v>
      </c>
      <c r="X1650" s="19">
        <f t="shared" si="289"/>
        <v>12.714776632302382</v>
      </c>
      <c r="Y1650" s="19">
        <f t="shared" si="290"/>
        <v>66.497461928934001</v>
      </c>
      <c r="Z1650" s="19">
        <f t="shared" si="291"/>
        <v>21.933085501858727</v>
      </c>
    </row>
    <row r="1651" spans="1:26" s="18" customFormat="1" ht="30" customHeight="1" x14ac:dyDescent="0.25">
      <c r="A1651" s="23">
        <v>1646</v>
      </c>
      <c r="B1651" s="24" t="s">
        <v>13</v>
      </c>
      <c r="C1651" s="24" t="s">
        <v>13</v>
      </c>
      <c r="D1651" s="25" t="s">
        <v>14</v>
      </c>
      <c r="E1651" s="25" t="s">
        <v>128</v>
      </c>
      <c r="F1651" s="22">
        <v>8.5749999999999993</v>
      </c>
      <c r="G1651" s="22">
        <v>6.875</v>
      </c>
      <c r="H1651" s="22">
        <v>6.125</v>
      </c>
      <c r="I1651" s="22">
        <v>6.6749999999999998</v>
      </c>
      <c r="J1651" s="22">
        <v>6.5</v>
      </c>
      <c r="K1651" s="22">
        <v>7.8250000000000002</v>
      </c>
      <c r="L1651" s="22">
        <v>8.3000000000000007</v>
      </c>
      <c r="M1651" s="22">
        <v>9</v>
      </c>
      <c r="N1651" s="22">
        <v>8.5500000000000007</v>
      </c>
      <c r="O1651" s="22">
        <v>9.2750000000000004</v>
      </c>
      <c r="P1651" s="19">
        <f t="shared" si="281"/>
        <v>-19.825072886297367</v>
      </c>
      <c r="Q1651" s="19">
        <f t="shared" si="282"/>
        <v>-10.909090909090914</v>
      </c>
      <c r="R1651" s="19">
        <f t="shared" si="283"/>
        <v>8.9795918367346914</v>
      </c>
      <c r="S1651" s="19">
        <f t="shared" si="284"/>
        <v>-2.6217228464419429</v>
      </c>
      <c r="T1651" s="19">
        <f t="shared" si="285"/>
        <v>20.38461538461538</v>
      </c>
      <c r="U1651" s="19">
        <f t="shared" si="286"/>
        <v>6.0702875399361034</v>
      </c>
      <c r="V1651" s="19">
        <f t="shared" si="287"/>
        <v>8.4337349397590309</v>
      </c>
      <c r="W1651" s="19">
        <f t="shared" si="288"/>
        <v>-4.9999999999999929</v>
      </c>
      <c r="X1651" s="19">
        <f t="shared" si="289"/>
        <v>8.4795321637426859</v>
      </c>
      <c r="Y1651" s="19">
        <f t="shared" si="290"/>
        <v>51.428571428571423</v>
      </c>
      <c r="Z1651" s="19">
        <f t="shared" si="291"/>
        <v>8.163265306122458</v>
      </c>
    </row>
    <row r="1652" spans="1:26" s="18" customFormat="1" ht="30" customHeight="1" x14ac:dyDescent="0.25">
      <c r="A1652" s="23">
        <v>1647</v>
      </c>
      <c r="B1652" s="24" t="s">
        <v>13</v>
      </c>
      <c r="C1652" s="24" t="s">
        <v>13</v>
      </c>
      <c r="D1652" s="25" t="s">
        <v>15</v>
      </c>
      <c r="E1652" s="25" t="s">
        <v>128</v>
      </c>
      <c r="F1652" s="22">
        <v>11.65</v>
      </c>
      <c r="G1652" s="22">
        <v>10.5</v>
      </c>
      <c r="H1652" s="22">
        <v>9.6999999999999993</v>
      </c>
      <c r="I1652" s="22">
        <v>9.8000000000000007</v>
      </c>
      <c r="J1652" s="22">
        <v>10</v>
      </c>
      <c r="K1652" s="22">
        <v>12.225</v>
      </c>
      <c r="L1652" s="22">
        <v>12.925000000000001</v>
      </c>
      <c r="M1652" s="22">
        <v>13.15</v>
      </c>
      <c r="N1652" s="22">
        <v>12.875</v>
      </c>
      <c r="O1652" s="22">
        <v>14.025</v>
      </c>
      <c r="P1652" s="19">
        <f t="shared" si="281"/>
        <v>-9.8712446351931327</v>
      </c>
      <c r="Q1652" s="19">
        <f t="shared" si="282"/>
        <v>-7.6190476190476257</v>
      </c>
      <c r="R1652" s="19">
        <f t="shared" si="283"/>
        <v>1.0309278350515649</v>
      </c>
      <c r="S1652" s="19">
        <f t="shared" si="284"/>
        <v>2.0408163265306145</v>
      </c>
      <c r="T1652" s="19">
        <f t="shared" si="285"/>
        <v>22.249999999999993</v>
      </c>
      <c r="U1652" s="19">
        <f t="shared" si="286"/>
        <v>5.725971370143168</v>
      </c>
      <c r="V1652" s="19">
        <f t="shared" si="287"/>
        <v>1.740812379110257</v>
      </c>
      <c r="W1652" s="19">
        <f t="shared" si="288"/>
        <v>-2.0912547528517123</v>
      </c>
      <c r="X1652" s="19">
        <f t="shared" si="289"/>
        <v>8.9320388349514612</v>
      </c>
      <c r="Y1652" s="19">
        <f t="shared" si="290"/>
        <v>44.587628865979397</v>
      </c>
      <c r="Z1652" s="19">
        <f t="shared" si="291"/>
        <v>20.386266094420602</v>
      </c>
    </row>
    <row r="1653" spans="1:26" s="18" customFormat="1" ht="30" customHeight="1" x14ac:dyDescent="0.25">
      <c r="A1653" s="23">
        <v>1648</v>
      </c>
      <c r="B1653" s="24" t="s">
        <v>13</v>
      </c>
      <c r="C1653" s="24" t="s">
        <v>13</v>
      </c>
      <c r="D1653" s="25" t="s">
        <v>16</v>
      </c>
      <c r="E1653" s="25" t="s">
        <v>128</v>
      </c>
      <c r="F1653" s="22">
        <v>4.7</v>
      </c>
      <c r="G1653" s="22">
        <v>3.625</v>
      </c>
      <c r="H1653" s="22">
        <v>3.0750000000000002</v>
      </c>
      <c r="I1653" s="22">
        <v>3.7250000000000001</v>
      </c>
      <c r="J1653" s="22">
        <v>3.7250000000000001</v>
      </c>
      <c r="K1653" s="22">
        <v>4.7750000000000004</v>
      </c>
      <c r="L1653" s="22">
        <v>5.5750000000000002</v>
      </c>
      <c r="M1653" s="22">
        <v>5.875</v>
      </c>
      <c r="N1653" s="22">
        <v>5.7</v>
      </c>
      <c r="O1653" s="22">
        <v>6.85</v>
      </c>
      <c r="P1653" s="19">
        <f t="shared" si="281"/>
        <v>-22.872340425531924</v>
      </c>
      <c r="Q1653" s="19">
        <f t="shared" si="282"/>
        <v>-15.172413793103445</v>
      </c>
      <c r="R1653" s="19">
        <f t="shared" si="283"/>
        <v>21.138211382113823</v>
      </c>
      <c r="S1653" s="19">
        <f t="shared" si="284"/>
        <v>0</v>
      </c>
      <c r="T1653" s="19">
        <f t="shared" si="285"/>
        <v>28.187919463087251</v>
      </c>
      <c r="U1653" s="19">
        <f t="shared" si="286"/>
        <v>16.753926701570677</v>
      </c>
      <c r="V1653" s="19">
        <f t="shared" si="287"/>
        <v>5.3811659192825045</v>
      </c>
      <c r="W1653" s="19">
        <f t="shared" si="288"/>
        <v>-2.9787234042553123</v>
      </c>
      <c r="X1653" s="19">
        <f t="shared" si="289"/>
        <v>20.175438596491226</v>
      </c>
      <c r="Y1653" s="19">
        <f t="shared" si="290"/>
        <v>122.76422764227641</v>
      </c>
      <c r="Z1653" s="19">
        <f t="shared" si="291"/>
        <v>45.744680851063826</v>
      </c>
    </row>
    <row r="1654" spans="1:26" s="18" customFormat="1" ht="30" customHeight="1" x14ac:dyDescent="0.25">
      <c r="A1654" s="23">
        <v>1649</v>
      </c>
      <c r="B1654" s="24" t="s">
        <v>13</v>
      </c>
      <c r="C1654" s="24" t="s">
        <v>13</v>
      </c>
      <c r="D1654" s="25" t="s">
        <v>17</v>
      </c>
      <c r="E1654" s="25" t="s">
        <v>128</v>
      </c>
      <c r="F1654" s="22">
        <v>5</v>
      </c>
      <c r="G1654" s="22">
        <v>3.65</v>
      </c>
      <c r="H1654" s="22">
        <v>3.05</v>
      </c>
      <c r="I1654" s="22">
        <v>3.5</v>
      </c>
      <c r="J1654" s="22">
        <v>3.25</v>
      </c>
      <c r="K1654" s="22">
        <v>4.0750000000000002</v>
      </c>
      <c r="L1654" s="22">
        <v>4.3250000000000002</v>
      </c>
      <c r="M1654" s="22">
        <v>4.6749999999999998</v>
      </c>
      <c r="N1654" s="22">
        <v>4.75</v>
      </c>
      <c r="O1654" s="22">
        <v>4.875</v>
      </c>
      <c r="P1654" s="19">
        <f t="shared" si="281"/>
        <v>-27</v>
      </c>
      <c r="Q1654" s="19">
        <f t="shared" si="282"/>
        <v>-16.43835616438356</v>
      </c>
      <c r="R1654" s="19">
        <f t="shared" si="283"/>
        <v>14.754098360655753</v>
      </c>
      <c r="S1654" s="19">
        <f t="shared" si="284"/>
        <v>-7.1428571428571397</v>
      </c>
      <c r="T1654" s="19">
        <f t="shared" si="285"/>
        <v>25.384615384615383</v>
      </c>
      <c r="U1654" s="19">
        <f t="shared" si="286"/>
        <v>6.1349693251533832</v>
      </c>
      <c r="V1654" s="19">
        <f t="shared" si="287"/>
        <v>8.0924855491329328</v>
      </c>
      <c r="W1654" s="19">
        <f t="shared" si="288"/>
        <v>1.6042780748663166</v>
      </c>
      <c r="X1654" s="19">
        <f t="shared" si="289"/>
        <v>2.6315789473684292</v>
      </c>
      <c r="Y1654" s="19">
        <f t="shared" si="290"/>
        <v>59.836065573770504</v>
      </c>
      <c r="Z1654" s="19">
        <f t="shared" si="291"/>
        <v>-2.5000000000000022</v>
      </c>
    </row>
    <row r="1655" spans="1:26" s="18" customFormat="1" ht="30" customHeight="1" x14ac:dyDescent="0.25">
      <c r="A1655" s="23">
        <v>1650</v>
      </c>
      <c r="B1655" s="24" t="s">
        <v>13</v>
      </c>
      <c r="C1655" s="24" t="s">
        <v>13</v>
      </c>
      <c r="D1655" s="25" t="s">
        <v>18</v>
      </c>
      <c r="E1655" s="25" t="s">
        <v>128</v>
      </c>
      <c r="F1655" s="22">
        <v>4.6500000000000004</v>
      </c>
      <c r="G1655" s="22">
        <v>3.5</v>
      </c>
      <c r="H1655" s="22">
        <v>2.9249999999999998</v>
      </c>
      <c r="I1655" s="22">
        <v>3.125</v>
      </c>
      <c r="J1655" s="22">
        <v>3.0249999999999999</v>
      </c>
      <c r="K1655" s="22">
        <v>3.9750000000000001</v>
      </c>
      <c r="L1655" s="22">
        <v>4.5750000000000002</v>
      </c>
      <c r="M1655" s="22">
        <v>4.5999999999999996</v>
      </c>
      <c r="N1655" s="22">
        <v>4.625</v>
      </c>
      <c r="O1655" s="22">
        <v>5.125</v>
      </c>
      <c r="P1655" s="19">
        <f t="shared" si="281"/>
        <v>-24.731182795698924</v>
      </c>
      <c r="Q1655" s="19">
        <f t="shared" si="282"/>
        <v>-16.428571428571438</v>
      </c>
      <c r="R1655" s="19">
        <f t="shared" si="283"/>
        <v>6.8376068376068355</v>
      </c>
      <c r="S1655" s="19">
        <f t="shared" si="284"/>
        <v>-3.2000000000000028</v>
      </c>
      <c r="T1655" s="19">
        <f t="shared" si="285"/>
        <v>31.404958677685958</v>
      </c>
      <c r="U1655" s="19">
        <f t="shared" si="286"/>
        <v>15.094339622641506</v>
      </c>
      <c r="V1655" s="19">
        <f t="shared" si="287"/>
        <v>0.54644808743167239</v>
      </c>
      <c r="W1655" s="19">
        <f t="shared" si="288"/>
        <v>0.54347826086957873</v>
      </c>
      <c r="X1655" s="19">
        <f t="shared" si="289"/>
        <v>10.810810810810811</v>
      </c>
      <c r="Y1655" s="19">
        <f t="shared" si="290"/>
        <v>75.213675213675231</v>
      </c>
      <c r="Z1655" s="19">
        <f t="shared" si="291"/>
        <v>10.215053763440851</v>
      </c>
    </row>
    <row r="1656" spans="1:26" s="18" customFormat="1" ht="30" customHeight="1" x14ac:dyDescent="0.25">
      <c r="A1656" s="23">
        <v>1651</v>
      </c>
      <c r="B1656" s="24" t="s">
        <v>19</v>
      </c>
      <c r="C1656" s="24" t="s">
        <v>20</v>
      </c>
      <c r="D1656" s="25" t="s">
        <v>30</v>
      </c>
      <c r="E1656" s="25" t="s">
        <v>128</v>
      </c>
      <c r="F1656" s="22">
        <v>6.2249999999999996</v>
      </c>
      <c r="G1656" s="22">
        <v>4.5999999999999996</v>
      </c>
      <c r="H1656" s="22">
        <v>3.6</v>
      </c>
      <c r="I1656" s="22">
        <v>3.25</v>
      </c>
      <c r="J1656" s="22">
        <v>3.2749999999999999</v>
      </c>
      <c r="K1656" s="22">
        <v>4.5999999999999996</v>
      </c>
      <c r="L1656" s="22">
        <v>4.05</v>
      </c>
      <c r="M1656" s="22">
        <v>5.6</v>
      </c>
      <c r="N1656" s="22">
        <v>4.7249999999999996</v>
      </c>
      <c r="O1656" s="22">
        <v>4.6749999999999998</v>
      </c>
      <c r="P1656" s="19">
        <f t="shared" si="281"/>
        <v>-26.104417670682732</v>
      </c>
      <c r="Q1656" s="19">
        <f t="shared" si="282"/>
        <v>-21.739130434782606</v>
      </c>
      <c r="R1656" s="19">
        <f t="shared" si="283"/>
        <v>-9.7222222222222214</v>
      </c>
      <c r="S1656" s="19">
        <f t="shared" si="284"/>
        <v>0.7692307692307665</v>
      </c>
      <c r="T1656" s="19">
        <f t="shared" si="285"/>
        <v>40.458015267175561</v>
      </c>
      <c r="U1656" s="19">
        <f t="shared" si="286"/>
        <v>-11.956521739130432</v>
      </c>
      <c r="V1656" s="19">
        <f t="shared" si="287"/>
        <v>38.271604938271594</v>
      </c>
      <c r="W1656" s="19">
        <f t="shared" si="288"/>
        <v>-15.625</v>
      </c>
      <c r="X1656" s="19">
        <f t="shared" si="289"/>
        <v>-1.0582010582010581</v>
      </c>
      <c r="Y1656" s="19">
        <f t="shared" si="290"/>
        <v>29.861111111111093</v>
      </c>
      <c r="Z1656" s="19">
        <f t="shared" si="291"/>
        <v>-24.899598393574294</v>
      </c>
    </row>
    <row r="1657" spans="1:26" s="18" customFormat="1" ht="30" customHeight="1" x14ac:dyDescent="0.25">
      <c r="A1657" s="23">
        <v>1652</v>
      </c>
      <c r="B1657" s="24" t="s">
        <v>19</v>
      </c>
      <c r="C1657" s="24" t="s">
        <v>20</v>
      </c>
      <c r="D1657" s="25" t="s">
        <v>31</v>
      </c>
      <c r="E1657" s="25" t="s">
        <v>128</v>
      </c>
      <c r="F1657" s="22">
        <v>7.4249999999999998</v>
      </c>
      <c r="G1657" s="22">
        <v>6.45</v>
      </c>
      <c r="H1657" s="22">
        <v>3.6</v>
      </c>
      <c r="I1657" s="22">
        <v>4.625</v>
      </c>
      <c r="J1657" s="22">
        <v>2.9</v>
      </c>
      <c r="K1657" s="22">
        <v>5.5</v>
      </c>
      <c r="L1657" s="22">
        <v>5.875</v>
      </c>
      <c r="M1657" s="22">
        <v>6.5750000000000002</v>
      </c>
      <c r="N1657" s="22">
        <v>6.05</v>
      </c>
      <c r="O1657" s="22">
        <v>7.8250000000000002</v>
      </c>
      <c r="P1657" s="19">
        <f t="shared" si="281"/>
        <v>-13.131313131313128</v>
      </c>
      <c r="Q1657" s="19">
        <f t="shared" si="282"/>
        <v>-44.186046511627907</v>
      </c>
      <c r="R1657" s="19">
        <f t="shared" si="283"/>
        <v>28.472222222222211</v>
      </c>
      <c r="S1657" s="19">
        <f t="shared" si="284"/>
        <v>-37.297297297297291</v>
      </c>
      <c r="T1657" s="19">
        <f t="shared" si="285"/>
        <v>89.65517241379311</v>
      </c>
      <c r="U1657" s="19">
        <f t="shared" si="286"/>
        <v>6.8181818181818121</v>
      </c>
      <c r="V1657" s="19">
        <f t="shared" si="287"/>
        <v>11.914893617021271</v>
      </c>
      <c r="W1657" s="19">
        <f t="shared" si="288"/>
        <v>-7.984790874524716</v>
      </c>
      <c r="X1657" s="19">
        <f t="shared" si="289"/>
        <v>29.338842975206614</v>
      </c>
      <c r="Y1657" s="19">
        <f t="shared" si="290"/>
        <v>117.36111111111111</v>
      </c>
      <c r="Z1657" s="19">
        <f t="shared" si="291"/>
        <v>5.3872053872053849</v>
      </c>
    </row>
    <row r="1658" spans="1:26" s="18" customFormat="1" ht="30" customHeight="1" x14ac:dyDescent="0.25">
      <c r="A1658" s="23">
        <v>1653</v>
      </c>
      <c r="B1658" s="24" t="s">
        <v>19</v>
      </c>
      <c r="C1658" s="24" t="s">
        <v>20</v>
      </c>
      <c r="D1658" s="25" t="s">
        <v>32</v>
      </c>
      <c r="E1658" s="25" t="s">
        <v>128</v>
      </c>
      <c r="F1658" s="22">
        <v>5.3250000000000002</v>
      </c>
      <c r="G1658" s="22">
        <v>3.9750000000000001</v>
      </c>
      <c r="H1658" s="22">
        <v>3.7749999999999999</v>
      </c>
      <c r="I1658" s="22">
        <v>3.5750000000000002</v>
      </c>
      <c r="J1658" s="22">
        <v>5.2249999999999996</v>
      </c>
      <c r="K1658" s="22">
        <v>5.7750000000000004</v>
      </c>
      <c r="L1658" s="22">
        <v>6.2750000000000004</v>
      </c>
      <c r="M1658" s="22">
        <v>7.5750000000000002</v>
      </c>
      <c r="N1658" s="22">
        <v>8.2750000000000004</v>
      </c>
      <c r="O1658" s="22">
        <v>9.2750000000000004</v>
      </c>
      <c r="P1658" s="19">
        <f t="shared" si="281"/>
        <v>-25.352112676056336</v>
      </c>
      <c r="Q1658" s="19">
        <f t="shared" si="282"/>
        <v>-5.031446540880502</v>
      </c>
      <c r="R1658" s="19">
        <f t="shared" si="283"/>
        <v>-5.2980132450331059</v>
      </c>
      <c r="S1658" s="19">
        <f t="shared" si="284"/>
        <v>46.153846153846146</v>
      </c>
      <c r="T1658" s="19">
        <f t="shared" si="285"/>
        <v>10.526315789473696</v>
      </c>
      <c r="U1658" s="19">
        <f t="shared" si="286"/>
        <v>8.6580086580086544</v>
      </c>
      <c r="V1658" s="19">
        <f t="shared" si="287"/>
        <v>20.717131474103589</v>
      </c>
      <c r="W1658" s="19">
        <f t="shared" si="288"/>
        <v>9.2409240924092408</v>
      </c>
      <c r="X1658" s="19">
        <f t="shared" si="289"/>
        <v>12.084592145015115</v>
      </c>
      <c r="Y1658" s="19">
        <f t="shared" si="290"/>
        <v>145.69536423841063</v>
      </c>
      <c r="Z1658" s="19">
        <f t="shared" si="291"/>
        <v>74.178403755868544</v>
      </c>
    </row>
    <row r="1659" spans="1:26" s="18" customFormat="1" ht="30" customHeight="1" x14ac:dyDescent="0.25">
      <c r="A1659" s="23">
        <v>1654</v>
      </c>
      <c r="B1659" s="24" t="s">
        <v>19</v>
      </c>
      <c r="C1659" s="24" t="s">
        <v>20</v>
      </c>
      <c r="D1659" s="25" t="s">
        <v>33</v>
      </c>
      <c r="E1659" s="25" t="s">
        <v>128</v>
      </c>
      <c r="F1659" s="22">
        <v>6.875</v>
      </c>
      <c r="G1659" s="22">
        <v>6.65</v>
      </c>
      <c r="H1659" s="22">
        <v>5.875</v>
      </c>
      <c r="I1659" s="22">
        <v>5.7</v>
      </c>
      <c r="J1659" s="22">
        <v>4.5999999999999996</v>
      </c>
      <c r="K1659" s="22">
        <v>4.7750000000000004</v>
      </c>
      <c r="L1659" s="22">
        <v>6.5750000000000002</v>
      </c>
      <c r="M1659" s="22">
        <v>7.6749999999999998</v>
      </c>
      <c r="N1659" s="22">
        <v>9.0250000000000004</v>
      </c>
      <c r="O1659" s="22">
        <v>8.0500000000000007</v>
      </c>
      <c r="P1659" s="19">
        <f t="shared" si="281"/>
        <v>-3.2727272727272716</v>
      </c>
      <c r="Q1659" s="19">
        <f t="shared" si="282"/>
        <v>-11.654135338345872</v>
      </c>
      <c r="R1659" s="19">
        <f t="shared" si="283"/>
        <v>-2.9787234042553123</v>
      </c>
      <c r="S1659" s="19">
        <f t="shared" si="284"/>
        <v>-19.298245614035093</v>
      </c>
      <c r="T1659" s="19">
        <f t="shared" si="285"/>
        <v>3.8043478260869623</v>
      </c>
      <c r="U1659" s="19">
        <f t="shared" si="286"/>
        <v>37.696335078534027</v>
      </c>
      <c r="V1659" s="19">
        <f t="shared" si="287"/>
        <v>16.730038022813677</v>
      </c>
      <c r="W1659" s="19">
        <f t="shared" si="288"/>
        <v>17.589576547231278</v>
      </c>
      <c r="X1659" s="19">
        <f t="shared" si="289"/>
        <v>-10.803324099722989</v>
      </c>
      <c r="Y1659" s="19">
        <f t="shared" si="290"/>
        <v>37.021276595744702</v>
      </c>
      <c r="Z1659" s="19">
        <f t="shared" si="291"/>
        <v>17.090909090909111</v>
      </c>
    </row>
    <row r="1660" spans="1:26" s="18" customFormat="1" ht="30" customHeight="1" x14ac:dyDescent="0.25">
      <c r="A1660" s="23">
        <v>1655</v>
      </c>
      <c r="B1660" s="24" t="s">
        <v>19</v>
      </c>
      <c r="C1660" s="24" t="s">
        <v>20</v>
      </c>
      <c r="D1660" s="25" t="s">
        <v>34</v>
      </c>
      <c r="E1660" s="25" t="s">
        <v>128</v>
      </c>
      <c r="F1660" s="22">
        <v>11.1</v>
      </c>
      <c r="G1660" s="22">
        <v>8.5</v>
      </c>
      <c r="H1660" s="22">
        <v>7.9</v>
      </c>
      <c r="I1660" s="22">
        <v>9.125</v>
      </c>
      <c r="J1660" s="22">
        <v>8.75</v>
      </c>
      <c r="K1660" s="22">
        <v>10.6</v>
      </c>
      <c r="L1660" s="22">
        <v>10.875</v>
      </c>
      <c r="M1660" s="22">
        <v>10.65</v>
      </c>
      <c r="N1660" s="22">
        <v>9.85</v>
      </c>
      <c r="O1660" s="22">
        <v>10.8</v>
      </c>
      <c r="P1660" s="19">
        <f t="shared" si="281"/>
        <v>-23.423423423423419</v>
      </c>
      <c r="Q1660" s="19">
        <f t="shared" si="282"/>
        <v>-7.0588235294117618</v>
      </c>
      <c r="R1660" s="19">
        <f t="shared" si="283"/>
        <v>15.506329113924044</v>
      </c>
      <c r="S1660" s="19">
        <f t="shared" si="284"/>
        <v>-4.1095890410958962</v>
      </c>
      <c r="T1660" s="19">
        <f t="shared" si="285"/>
        <v>21.142857142857132</v>
      </c>
      <c r="U1660" s="19">
        <f t="shared" si="286"/>
        <v>2.5943396226415061</v>
      </c>
      <c r="V1660" s="19">
        <f t="shared" si="287"/>
        <v>-2.0689655172413723</v>
      </c>
      <c r="W1660" s="19">
        <f t="shared" si="288"/>
        <v>-7.5117370892018869</v>
      </c>
      <c r="X1660" s="19">
        <f t="shared" si="289"/>
        <v>9.6446700507614391</v>
      </c>
      <c r="Y1660" s="19">
        <f t="shared" si="290"/>
        <v>36.708860759493668</v>
      </c>
      <c r="Z1660" s="19">
        <f t="shared" si="291"/>
        <v>-2.7027027027026973</v>
      </c>
    </row>
    <row r="1661" spans="1:26" s="18" customFormat="1" ht="30" customHeight="1" x14ac:dyDescent="0.25">
      <c r="A1661" s="23">
        <v>1656</v>
      </c>
      <c r="B1661" s="24" t="s">
        <v>19</v>
      </c>
      <c r="C1661" s="24" t="s">
        <v>20</v>
      </c>
      <c r="D1661" s="25" t="s">
        <v>35</v>
      </c>
      <c r="E1661" s="25" t="s">
        <v>128</v>
      </c>
      <c r="F1661" s="22">
        <v>5.4249999999999998</v>
      </c>
      <c r="G1661" s="22">
        <v>6.3</v>
      </c>
      <c r="H1661" s="22">
        <v>4.5</v>
      </c>
      <c r="I1661" s="22">
        <v>5.4749999999999996</v>
      </c>
      <c r="J1661" s="22">
        <v>3.7250000000000001</v>
      </c>
      <c r="K1661" s="22">
        <v>5.3250000000000002</v>
      </c>
      <c r="L1661" s="22">
        <v>9.4250000000000007</v>
      </c>
      <c r="M1661" s="22">
        <v>13.1</v>
      </c>
      <c r="N1661" s="22">
        <v>7.4249999999999998</v>
      </c>
      <c r="O1661" s="22">
        <v>5.5</v>
      </c>
      <c r="P1661" s="19">
        <f t="shared" si="281"/>
        <v>16.129032258064523</v>
      </c>
      <c r="Q1661" s="19">
        <f t="shared" si="282"/>
        <v>-28.571428571428569</v>
      </c>
      <c r="R1661" s="19">
        <f t="shared" si="283"/>
        <v>21.666666666666657</v>
      </c>
      <c r="S1661" s="19">
        <f t="shared" si="284"/>
        <v>-31.963470319634702</v>
      </c>
      <c r="T1661" s="19">
        <f t="shared" si="285"/>
        <v>42.95302013422819</v>
      </c>
      <c r="U1661" s="19">
        <f t="shared" si="286"/>
        <v>76.995305164319248</v>
      </c>
      <c r="V1661" s="19">
        <f t="shared" si="287"/>
        <v>38.992042440318286</v>
      </c>
      <c r="W1661" s="19">
        <f t="shared" si="288"/>
        <v>-43.320610687022899</v>
      </c>
      <c r="X1661" s="19">
        <f t="shared" si="289"/>
        <v>-25.92592592592592</v>
      </c>
      <c r="Y1661" s="19">
        <f t="shared" si="290"/>
        <v>22.222222222222232</v>
      </c>
      <c r="Z1661" s="19">
        <f t="shared" si="291"/>
        <v>1.3824884792626779</v>
      </c>
    </row>
    <row r="1662" spans="1:26" s="18" customFormat="1" ht="30" customHeight="1" x14ac:dyDescent="0.25">
      <c r="A1662" s="23">
        <v>1657</v>
      </c>
      <c r="B1662" s="24" t="s">
        <v>19</v>
      </c>
      <c r="C1662" s="24" t="s">
        <v>20</v>
      </c>
      <c r="D1662" s="25" t="s">
        <v>36</v>
      </c>
      <c r="E1662" s="25" t="s">
        <v>128</v>
      </c>
      <c r="F1662" s="22">
        <v>8.15</v>
      </c>
      <c r="G1662" s="22">
        <v>8.625</v>
      </c>
      <c r="H1662" s="22">
        <v>7.4249999999999998</v>
      </c>
      <c r="I1662" s="22">
        <v>6.6</v>
      </c>
      <c r="J1662" s="22">
        <v>5.0250000000000004</v>
      </c>
      <c r="K1662" s="22">
        <v>4.8499999999999996</v>
      </c>
      <c r="L1662" s="22">
        <v>6.0250000000000004</v>
      </c>
      <c r="M1662" s="22">
        <v>7.7</v>
      </c>
      <c r="N1662" s="22">
        <v>8.5</v>
      </c>
      <c r="O1662" s="22">
        <v>9.8000000000000007</v>
      </c>
      <c r="P1662" s="19">
        <f t="shared" si="281"/>
        <v>5.8282208588956941</v>
      </c>
      <c r="Q1662" s="19">
        <f t="shared" si="282"/>
        <v>-13.913043478260867</v>
      </c>
      <c r="R1662" s="19">
        <f t="shared" si="283"/>
        <v>-11.111111111111116</v>
      </c>
      <c r="S1662" s="19">
        <f t="shared" si="284"/>
        <v>-23.863636363636353</v>
      </c>
      <c r="T1662" s="19">
        <f t="shared" si="285"/>
        <v>-3.4825870646766344</v>
      </c>
      <c r="U1662" s="19">
        <f t="shared" si="286"/>
        <v>24.226804123711364</v>
      </c>
      <c r="V1662" s="19">
        <f t="shared" si="287"/>
        <v>27.800829875518662</v>
      </c>
      <c r="W1662" s="19">
        <f t="shared" si="288"/>
        <v>10.389610389610393</v>
      </c>
      <c r="X1662" s="19">
        <f t="shared" si="289"/>
        <v>15.294117647058837</v>
      </c>
      <c r="Y1662" s="19">
        <f t="shared" si="290"/>
        <v>31.986531986532007</v>
      </c>
      <c r="Z1662" s="19">
        <f t="shared" si="291"/>
        <v>20.24539877300613</v>
      </c>
    </row>
    <row r="1663" spans="1:26" s="18" customFormat="1" ht="30" customHeight="1" x14ac:dyDescent="0.25">
      <c r="A1663" s="23">
        <v>1658</v>
      </c>
      <c r="B1663" s="24" t="s">
        <v>19</v>
      </c>
      <c r="C1663" s="24" t="s">
        <v>21</v>
      </c>
      <c r="D1663" s="25" t="s">
        <v>37</v>
      </c>
      <c r="E1663" s="25" t="s">
        <v>128</v>
      </c>
      <c r="F1663" s="22">
        <v>9.5250000000000004</v>
      </c>
      <c r="G1663" s="22">
        <v>8.2750000000000004</v>
      </c>
      <c r="H1663" s="22">
        <v>7.4749999999999996</v>
      </c>
      <c r="I1663" s="22">
        <v>8.1750000000000007</v>
      </c>
      <c r="J1663" s="22">
        <v>9.5749999999999993</v>
      </c>
      <c r="K1663" s="22">
        <v>12.15</v>
      </c>
      <c r="L1663" s="22">
        <v>11.6</v>
      </c>
      <c r="M1663" s="22">
        <v>12.025</v>
      </c>
      <c r="N1663" s="22">
        <v>12.6</v>
      </c>
      <c r="O1663" s="22">
        <v>13.675000000000001</v>
      </c>
      <c r="P1663" s="19">
        <f t="shared" si="281"/>
        <v>-13.123359580052496</v>
      </c>
      <c r="Q1663" s="19">
        <f t="shared" si="282"/>
        <v>-9.6676737160120929</v>
      </c>
      <c r="R1663" s="19">
        <f t="shared" si="283"/>
        <v>9.3645484949832927</v>
      </c>
      <c r="S1663" s="19">
        <f t="shared" si="284"/>
        <v>17.125382262996915</v>
      </c>
      <c r="T1663" s="19">
        <f t="shared" si="285"/>
        <v>26.89295039164492</v>
      </c>
      <c r="U1663" s="19">
        <f t="shared" si="286"/>
        <v>-4.5267489711934168</v>
      </c>
      <c r="V1663" s="19">
        <f t="shared" si="287"/>
        <v>3.6637931034482873</v>
      </c>
      <c r="W1663" s="19">
        <f t="shared" si="288"/>
        <v>4.7817047817047653</v>
      </c>
      <c r="X1663" s="19">
        <f t="shared" si="289"/>
        <v>8.5317460317460458</v>
      </c>
      <c r="Y1663" s="19">
        <f t="shared" si="290"/>
        <v>82.943143812709039</v>
      </c>
      <c r="Z1663" s="19">
        <f t="shared" si="291"/>
        <v>43.569553805774277</v>
      </c>
    </row>
    <row r="1664" spans="1:26" s="18" customFormat="1" ht="30" customHeight="1" x14ac:dyDescent="0.25">
      <c r="A1664" s="23">
        <v>1659</v>
      </c>
      <c r="B1664" s="24" t="s">
        <v>19</v>
      </c>
      <c r="C1664" s="24" t="s">
        <v>21</v>
      </c>
      <c r="D1664" s="25" t="s">
        <v>38</v>
      </c>
      <c r="E1664" s="25" t="s">
        <v>128</v>
      </c>
      <c r="F1664" s="22">
        <v>15.574999999999999</v>
      </c>
      <c r="G1664" s="22">
        <v>15.25</v>
      </c>
      <c r="H1664" s="22">
        <v>18.05</v>
      </c>
      <c r="I1664" s="22">
        <v>15.925000000000001</v>
      </c>
      <c r="J1664" s="22">
        <v>15.375</v>
      </c>
      <c r="K1664" s="22">
        <v>18.8</v>
      </c>
      <c r="L1664" s="22">
        <v>19.574999999999999</v>
      </c>
      <c r="M1664" s="22">
        <v>21.6</v>
      </c>
      <c r="N1664" s="22">
        <v>22.524999999999999</v>
      </c>
      <c r="O1664" s="22">
        <v>21.4</v>
      </c>
      <c r="P1664" s="19">
        <f t="shared" si="281"/>
        <v>-2.0866773675762396</v>
      </c>
      <c r="Q1664" s="19">
        <f t="shared" si="282"/>
        <v>18.36065573770491</v>
      </c>
      <c r="R1664" s="19">
        <f t="shared" si="283"/>
        <v>-11.772853185595567</v>
      </c>
      <c r="S1664" s="19">
        <f t="shared" si="284"/>
        <v>-3.4536891679748827</v>
      </c>
      <c r="T1664" s="19">
        <f t="shared" si="285"/>
        <v>22.276422764227654</v>
      </c>
      <c r="U1664" s="19">
        <f t="shared" si="286"/>
        <v>4.1223404255319007</v>
      </c>
      <c r="V1664" s="19">
        <f t="shared" si="287"/>
        <v>10.344827586206918</v>
      </c>
      <c r="W1664" s="19">
        <f t="shared" si="288"/>
        <v>4.2824074074073959</v>
      </c>
      <c r="X1664" s="19">
        <f t="shared" si="289"/>
        <v>-4.994450610432855</v>
      </c>
      <c r="Y1664" s="19">
        <f t="shared" si="290"/>
        <v>18.559556786703581</v>
      </c>
      <c r="Z1664" s="19">
        <f t="shared" si="291"/>
        <v>37.399678972712678</v>
      </c>
    </row>
    <row r="1665" spans="1:26" s="18" customFormat="1" ht="30" customHeight="1" x14ac:dyDescent="0.25">
      <c r="A1665" s="23">
        <v>1660</v>
      </c>
      <c r="B1665" s="24" t="s">
        <v>19</v>
      </c>
      <c r="C1665" s="24" t="s">
        <v>21</v>
      </c>
      <c r="D1665" s="25" t="s">
        <v>39</v>
      </c>
      <c r="E1665" s="25" t="s">
        <v>128</v>
      </c>
      <c r="F1665" s="22">
        <v>10.775</v>
      </c>
      <c r="G1665" s="22">
        <v>9.3000000000000007</v>
      </c>
      <c r="H1665" s="22">
        <v>8.9</v>
      </c>
      <c r="I1665" s="22">
        <v>8.2249999999999996</v>
      </c>
      <c r="J1665" s="22">
        <v>9.0749999999999993</v>
      </c>
      <c r="K1665" s="22">
        <v>10.5</v>
      </c>
      <c r="L1665" s="22">
        <v>10.725</v>
      </c>
      <c r="M1665" s="22">
        <v>11.25</v>
      </c>
      <c r="N1665" s="22">
        <v>10.675000000000001</v>
      </c>
      <c r="O1665" s="22">
        <v>12.45</v>
      </c>
      <c r="P1665" s="19">
        <f t="shared" si="281"/>
        <v>-13.689095127610207</v>
      </c>
      <c r="Q1665" s="19">
        <f t="shared" si="282"/>
        <v>-4.3010752688172111</v>
      </c>
      <c r="R1665" s="19">
        <f t="shared" si="283"/>
        <v>-7.5842696629213613</v>
      </c>
      <c r="S1665" s="19">
        <f t="shared" si="284"/>
        <v>10.334346504559267</v>
      </c>
      <c r="T1665" s="19">
        <f t="shared" si="285"/>
        <v>15.70247933884299</v>
      </c>
      <c r="U1665" s="19">
        <f t="shared" si="286"/>
        <v>2.1428571428571352</v>
      </c>
      <c r="V1665" s="19">
        <f t="shared" si="287"/>
        <v>4.8951048951048959</v>
      </c>
      <c r="W1665" s="19">
        <f t="shared" si="288"/>
        <v>-5.1111111111111001</v>
      </c>
      <c r="X1665" s="19">
        <f t="shared" si="289"/>
        <v>16.627634660421542</v>
      </c>
      <c r="Y1665" s="19">
        <f t="shared" si="290"/>
        <v>39.887640449438202</v>
      </c>
      <c r="Z1665" s="19">
        <f t="shared" si="291"/>
        <v>15.545243619489547</v>
      </c>
    </row>
    <row r="1666" spans="1:26" s="18" customFormat="1" ht="30" customHeight="1" x14ac:dyDescent="0.25">
      <c r="A1666" s="23">
        <v>1661</v>
      </c>
      <c r="B1666" s="24" t="s">
        <v>19</v>
      </c>
      <c r="C1666" s="24" t="s">
        <v>21</v>
      </c>
      <c r="D1666" s="25" t="s">
        <v>40</v>
      </c>
      <c r="E1666" s="25" t="s">
        <v>128</v>
      </c>
      <c r="F1666" s="22">
        <v>10.475</v>
      </c>
      <c r="G1666" s="22">
        <v>10.15</v>
      </c>
      <c r="H1666" s="22">
        <v>9.1750000000000007</v>
      </c>
      <c r="I1666" s="22">
        <v>8.5500000000000007</v>
      </c>
      <c r="J1666" s="22">
        <v>8.35</v>
      </c>
      <c r="K1666" s="22">
        <v>11.2</v>
      </c>
      <c r="L1666" s="22">
        <v>12.975</v>
      </c>
      <c r="M1666" s="22">
        <v>14.125</v>
      </c>
      <c r="N1666" s="22">
        <v>12.7</v>
      </c>
      <c r="O1666" s="22">
        <v>13.025</v>
      </c>
      <c r="P1666" s="19">
        <f t="shared" si="281"/>
        <v>-3.1026252983293534</v>
      </c>
      <c r="Q1666" s="19">
        <f t="shared" si="282"/>
        <v>-9.6059113300492545</v>
      </c>
      <c r="R1666" s="19">
        <f t="shared" si="283"/>
        <v>-6.8119891008174394</v>
      </c>
      <c r="S1666" s="19">
        <f t="shared" si="284"/>
        <v>-2.3391812865497186</v>
      </c>
      <c r="T1666" s="19">
        <f t="shared" si="285"/>
        <v>34.131736526946099</v>
      </c>
      <c r="U1666" s="19">
        <f t="shared" si="286"/>
        <v>15.848214285714279</v>
      </c>
      <c r="V1666" s="19">
        <f t="shared" si="287"/>
        <v>8.8631984585741961</v>
      </c>
      <c r="W1666" s="19">
        <f t="shared" si="288"/>
        <v>-10.088495575221245</v>
      </c>
      <c r="X1666" s="19">
        <f t="shared" si="289"/>
        <v>2.5590551181102539</v>
      </c>
      <c r="Y1666" s="19">
        <f t="shared" si="290"/>
        <v>41.961852861035418</v>
      </c>
      <c r="Z1666" s="19">
        <f t="shared" si="291"/>
        <v>24.343675417661114</v>
      </c>
    </row>
    <row r="1667" spans="1:26" s="18" customFormat="1" ht="30" customHeight="1" x14ac:dyDescent="0.25">
      <c r="A1667" s="23">
        <v>1662</v>
      </c>
      <c r="B1667" s="24" t="s">
        <v>19</v>
      </c>
      <c r="C1667" s="24" t="s">
        <v>21</v>
      </c>
      <c r="D1667" s="25" t="s">
        <v>41</v>
      </c>
      <c r="E1667" s="25" t="s">
        <v>128</v>
      </c>
      <c r="F1667" s="22">
        <v>15.324999999999999</v>
      </c>
      <c r="G1667" s="22">
        <v>15.574999999999999</v>
      </c>
      <c r="H1667" s="22">
        <v>11.725</v>
      </c>
      <c r="I1667" s="22">
        <v>11.675000000000001</v>
      </c>
      <c r="J1667" s="22">
        <v>11.425000000000001</v>
      </c>
      <c r="K1667" s="22">
        <v>12.25</v>
      </c>
      <c r="L1667" s="22">
        <v>12.425000000000001</v>
      </c>
      <c r="M1667" s="22">
        <v>12.925000000000001</v>
      </c>
      <c r="N1667" s="22">
        <v>13.25</v>
      </c>
      <c r="O1667" s="22">
        <v>13.35</v>
      </c>
      <c r="P1667" s="19">
        <f t="shared" si="281"/>
        <v>1.6313213703099461</v>
      </c>
      <c r="Q1667" s="19">
        <f t="shared" si="282"/>
        <v>-24.7191011235955</v>
      </c>
      <c r="R1667" s="19">
        <f t="shared" si="283"/>
        <v>-0.42643923240937021</v>
      </c>
      <c r="S1667" s="19">
        <f t="shared" si="284"/>
        <v>-2.1413276231263434</v>
      </c>
      <c r="T1667" s="19">
        <f t="shared" si="285"/>
        <v>7.2210065645514243</v>
      </c>
      <c r="U1667" s="19">
        <f t="shared" si="286"/>
        <v>1.4285714285714235</v>
      </c>
      <c r="V1667" s="19">
        <f t="shared" si="287"/>
        <v>4.0241448692152959</v>
      </c>
      <c r="W1667" s="19">
        <f t="shared" si="288"/>
        <v>2.5145067698259194</v>
      </c>
      <c r="X1667" s="19">
        <f t="shared" si="289"/>
        <v>0.7547169811320753</v>
      </c>
      <c r="Y1667" s="19">
        <f t="shared" si="290"/>
        <v>13.859275053304909</v>
      </c>
      <c r="Z1667" s="19">
        <f t="shared" si="291"/>
        <v>-12.887438825448616</v>
      </c>
    </row>
    <row r="1668" spans="1:26" s="18" customFormat="1" ht="30" customHeight="1" x14ac:dyDescent="0.25">
      <c r="A1668" s="23">
        <v>1663</v>
      </c>
      <c r="B1668" s="24" t="s">
        <v>19</v>
      </c>
      <c r="C1668" s="24" t="s">
        <v>21</v>
      </c>
      <c r="D1668" s="25" t="s">
        <v>42</v>
      </c>
      <c r="E1668" s="25" t="s">
        <v>128</v>
      </c>
      <c r="F1668" s="22">
        <v>7.375</v>
      </c>
      <c r="G1668" s="22">
        <v>6.125</v>
      </c>
      <c r="H1668" s="22">
        <v>5.1749999999999998</v>
      </c>
      <c r="I1668" s="22">
        <v>5.3</v>
      </c>
      <c r="J1668" s="22">
        <v>5.625</v>
      </c>
      <c r="K1668" s="22">
        <v>8.1750000000000007</v>
      </c>
      <c r="L1668" s="22">
        <v>10.65</v>
      </c>
      <c r="M1668" s="22">
        <v>9</v>
      </c>
      <c r="N1668" s="22">
        <v>7.95</v>
      </c>
      <c r="O1668" s="22">
        <v>9.5749999999999993</v>
      </c>
      <c r="P1668" s="19">
        <f t="shared" si="281"/>
        <v>-16.949152542372879</v>
      </c>
      <c r="Q1668" s="19">
        <f t="shared" si="282"/>
        <v>-15.510204081632661</v>
      </c>
      <c r="R1668" s="19">
        <f t="shared" si="283"/>
        <v>2.4154589371980784</v>
      </c>
      <c r="S1668" s="19">
        <f t="shared" si="284"/>
        <v>6.1320754716981174</v>
      </c>
      <c r="T1668" s="19">
        <f t="shared" si="285"/>
        <v>45.333333333333336</v>
      </c>
      <c r="U1668" s="19">
        <f t="shared" si="286"/>
        <v>30.27522935779816</v>
      </c>
      <c r="V1668" s="19">
        <f t="shared" si="287"/>
        <v>-15.492957746478876</v>
      </c>
      <c r="W1668" s="19">
        <f t="shared" si="288"/>
        <v>-11.66666666666667</v>
      </c>
      <c r="X1668" s="19">
        <f t="shared" si="289"/>
        <v>20.440251572327028</v>
      </c>
      <c r="Y1668" s="19">
        <f t="shared" si="290"/>
        <v>85.024154589371975</v>
      </c>
      <c r="Z1668" s="19">
        <f t="shared" si="291"/>
        <v>29.830508474576266</v>
      </c>
    </row>
    <row r="1669" spans="1:26" s="18" customFormat="1" ht="30" customHeight="1" x14ac:dyDescent="0.25">
      <c r="A1669" s="23">
        <v>1664</v>
      </c>
      <c r="B1669" s="24" t="s">
        <v>19</v>
      </c>
      <c r="C1669" s="24" t="s">
        <v>21</v>
      </c>
      <c r="D1669" s="25" t="s">
        <v>43</v>
      </c>
      <c r="E1669" s="25" t="s">
        <v>128</v>
      </c>
      <c r="F1669" s="22">
        <v>6.75</v>
      </c>
      <c r="G1669" s="22">
        <v>6.55</v>
      </c>
      <c r="H1669" s="22">
        <v>5.6749999999999998</v>
      </c>
      <c r="I1669" s="22">
        <v>7.45</v>
      </c>
      <c r="J1669" s="22">
        <v>8.2249999999999996</v>
      </c>
      <c r="K1669" s="22">
        <v>7.3</v>
      </c>
      <c r="L1669" s="22">
        <v>6.7750000000000004</v>
      </c>
      <c r="M1669" s="22">
        <v>7.2249999999999996</v>
      </c>
      <c r="N1669" s="22">
        <v>11.324999999999999</v>
      </c>
      <c r="O1669" s="22">
        <v>12.85</v>
      </c>
      <c r="P1669" s="19">
        <f t="shared" si="281"/>
        <v>-2.9629629629629672</v>
      </c>
      <c r="Q1669" s="19">
        <f t="shared" si="282"/>
        <v>-13.358778625954205</v>
      </c>
      <c r="R1669" s="19">
        <f t="shared" si="283"/>
        <v>31.277533039647576</v>
      </c>
      <c r="S1669" s="19">
        <f t="shared" si="284"/>
        <v>10.402684563758392</v>
      </c>
      <c r="T1669" s="19">
        <f t="shared" si="285"/>
        <v>-11.246200607902734</v>
      </c>
      <c r="U1669" s="19">
        <f t="shared" si="286"/>
        <v>-7.1917808219178037</v>
      </c>
      <c r="V1669" s="19">
        <f t="shared" si="287"/>
        <v>6.6420664206642055</v>
      </c>
      <c r="W1669" s="19">
        <f t="shared" si="288"/>
        <v>56.747404844290664</v>
      </c>
      <c r="X1669" s="19">
        <f t="shared" si="289"/>
        <v>13.465783664459163</v>
      </c>
      <c r="Y1669" s="19">
        <f t="shared" si="290"/>
        <v>126.43171806167399</v>
      </c>
      <c r="Z1669" s="19">
        <f t="shared" si="291"/>
        <v>90.370370370370367</v>
      </c>
    </row>
    <row r="1670" spans="1:26" s="18" customFormat="1" ht="30" customHeight="1" x14ac:dyDescent="0.25">
      <c r="A1670" s="23">
        <v>1665</v>
      </c>
      <c r="B1670" s="24" t="s">
        <v>19</v>
      </c>
      <c r="C1670" s="24" t="s">
        <v>21</v>
      </c>
      <c r="D1670" s="25" t="s">
        <v>44</v>
      </c>
      <c r="E1670" s="25" t="s">
        <v>128</v>
      </c>
      <c r="F1670" s="22">
        <v>12.3</v>
      </c>
      <c r="G1670" s="22">
        <v>12.925000000000001</v>
      </c>
      <c r="H1670" s="22">
        <v>11.6</v>
      </c>
      <c r="I1670" s="22">
        <v>11.675000000000001</v>
      </c>
      <c r="J1670" s="22">
        <v>10.975</v>
      </c>
      <c r="K1670" s="22">
        <v>13.125</v>
      </c>
      <c r="L1670" s="22">
        <v>15.725</v>
      </c>
      <c r="M1670" s="22">
        <v>16.2</v>
      </c>
      <c r="N1670" s="22">
        <v>16.899999999999999</v>
      </c>
      <c r="O1670" s="22">
        <v>18.225000000000001</v>
      </c>
      <c r="P1670" s="19">
        <f t="shared" si="281"/>
        <v>5.0813008130081272</v>
      </c>
      <c r="Q1670" s="19">
        <f t="shared" si="282"/>
        <v>-10.251450676982598</v>
      </c>
      <c r="R1670" s="19">
        <f t="shared" si="283"/>
        <v>0.64655172413794482</v>
      </c>
      <c r="S1670" s="19">
        <f t="shared" si="284"/>
        <v>-5.9957173447537588</v>
      </c>
      <c r="T1670" s="19">
        <f t="shared" si="285"/>
        <v>19.589977220956722</v>
      </c>
      <c r="U1670" s="19">
        <f t="shared" si="286"/>
        <v>19.80952380952381</v>
      </c>
      <c r="V1670" s="19">
        <f t="shared" si="287"/>
        <v>3.0206677265500748</v>
      </c>
      <c r="W1670" s="19">
        <f t="shared" si="288"/>
        <v>4.3209876543209846</v>
      </c>
      <c r="X1670" s="19">
        <f t="shared" si="289"/>
        <v>7.8402366863905559</v>
      </c>
      <c r="Y1670" s="19">
        <f t="shared" si="290"/>
        <v>57.11206896551726</v>
      </c>
      <c r="Z1670" s="19">
        <f t="shared" si="291"/>
        <v>48.170731707317074</v>
      </c>
    </row>
    <row r="1671" spans="1:26" s="18" customFormat="1" ht="30" customHeight="1" x14ac:dyDescent="0.25">
      <c r="A1671" s="23">
        <v>1666</v>
      </c>
      <c r="B1671" s="24" t="s">
        <v>19</v>
      </c>
      <c r="C1671" s="24" t="s">
        <v>21</v>
      </c>
      <c r="D1671" s="25" t="s">
        <v>45</v>
      </c>
      <c r="E1671" s="25" t="s">
        <v>128</v>
      </c>
      <c r="F1671" s="22">
        <v>14.725</v>
      </c>
      <c r="G1671" s="22">
        <v>12.75</v>
      </c>
      <c r="H1671" s="22">
        <v>11.85</v>
      </c>
      <c r="I1671" s="22">
        <v>12.55</v>
      </c>
      <c r="J1671" s="22">
        <v>12.3</v>
      </c>
      <c r="K1671" s="22">
        <v>15.225</v>
      </c>
      <c r="L1671" s="22">
        <v>15.574999999999999</v>
      </c>
      <c r="M1671" s="22">
        <v>15.9</v>
      </c>
      <c r="N1671" s="22">
        <v>14.95</v>
      </c>
      <c r="O1671" s="22">
        <v>16.074999999999999</v>
      </c>
      <c r="P1671" s="19">
        <f t="shared" ref="P1671:P1734" si="292">(G1671/F1671-1)*100</f>
        <v>-13.412563667232591</v>
      </c>
      <c r="Q1671" s="19">
        <f t="shared" ref="Q1671:Q1734" si="293">(H1671/G1671-1)*100</f>
        <v>-7.0588235294117734</v>
      </c>
      <c r="R1671" s="19">
        <f t="shared" ref="R1671:R1734" si="294">(I1671/H1671-1)*100</f>
        <v>5.9071729957806074</v>
      </c>
      <c r="S1671" s="19">
        <f t="shared" ref="S1671:S1734" si="295">(J1671/I1671-1)*100</f>
        <v>-1.9920318725099584</v>
      </c>
      <c r="T1671" s="19">
        <f t="shared" ref="T1671:T1734" si="296">(K1671/J1671-1)*100</f>
        <v>23.780487804878049</v>
      </c>
      <c r="U1671" s="19">
        <f t="shared" ref="U1671:U1734" si="297">(L1671/K1671-1)*100</f>
        <v>2.2988505747126409</v>
      </c>
      <c r="V1671" s="19">
        <f t="shared" ref="V1671:V1734" si="298">(M1671/L1671-1)*100</f>
        <v>2.0866773675762618</v>
      </c>
      <c r="W1671" s="19">
        <f t="shared" ref="W1671:W1734" si="299">(N1671/M1671-1)*100</f>
        <v>-5.9748427672956073</v>
      </c>
      <c r="X1671" s="19">
        <f t="shared" ref="X1671:X1734" si="300">(O1671/N1671-1)*100</f>
        <v>7.5250836120401399</v>
      </c>
      <c r="Y1671" s="19">
        <f t="shared" ref="Y1671:Y1734" si="301">(O1671/H1671-1)*100</f>
        <v>35.654008438818565</v>
      </c>
      <c r="Z1671" s="19">
        <f t="shared" ref="Z1671:Z1734" si="302">(O1671/F1671-1)*100</f>
        <v>9.1680814940577235</v>
      </c>
    </row>
    <row r="1672" spans="1:26" s="18" customFormat="1" ht="30" customHeight="1" x14ac:dyDescent="0.25">
      <c r="A1672" s="23">
        <v>1667</v>
      </c>
      <c r="B1672" s="24" t="s">
        <v>19</v>
      </c>
      <c r="C1672" s="24" t="s">
        <v>22</v>
      </c>
      <c r="D1672" s="25" t="s">
        <v>46</v>
      </c>
      <c r="E1672" s="25" t="s">
        <v>128</v>
      </c>
      <c r="F1672" s="22">
        <v>6.7750000000000004</v>
      </c>
      <c r="G1672" s="22">
        <v>5.875</v>
      </c>
      <c r="H1672" s="22">
        <v>5.35</v>
      </c>
      <c r="I1672" s="22">
        <v>6.7</v>
      </c>
      <c r="J1672" s="22">
        <v>5.9749999999999996</v>
      </c>
      <c r="K1672" s="22">
        <v>6.9749999999999996</v>
      </c>
      <c r="L1672" s="22">
        <v>8.15</v>
      </c>
      <c r="M1672" s="22">
        <v>8.1750000000000007</v>
      </c>
      <c r="N1672" s="22">
        <v>7.45</v>
      </c>
      <c r="O1672" s="22">
        <v>8.2249999999999996</v>
      </c>
      <c r="P1672" s="19">
        <f t="shared" si="292"/>
        <v>-13.284132841328422</v>
      </c>
      <c r="Q1672" s="19">
        <f t="shared" si="293"/>
        <v>-8.9361702127659584</v>
      </c>
      <c r="R1672" s="19">
        <f t="shared" si="294"/>
        <v>25.233644859813097</v>
      </c>
      <c r="S1672" s="19">
        <f t="shared" si="295"/>
        <v>-10.820895522388064</v>
      </c>
      <c r="T1672" s="19">
        <f t="shared" si="296"/>
        <v>16.736401673640167</v>
      </c>
      <c r="U1672" s="19">
        <f t="shared" si="297"/>
        <v>16.845878136200731</v>
      </c>
      <c r="V1672" s="19">
        <f t="shared" si="298"/>
        <v>0.30674846625766694</v>
      </c>
      <c r="W1672" s="19">
        <f t="shared" si="299"/>
        <v>-8.8685015290519971</v>
      </c>
      <c r="X1672" s="19">
        <f t="shared" si="300"/>
        <v>10.402684563758392</v>
      </c>
      <c r="Y1672" s="19">
        <f t="shared" si="301"/>
        <v>53.738317757009348</v>
      </c>
      <c r="Z1672" s="19">
        <f t="shared" si="302"/>
        <v>21.402214022140221</v>
      </c>
    </row>
    <row r="1673" spans="1:26" s="18" customFormat="1" ht="30" customHeight="1" x14ac:dyDescent="0.25">
      <c r="A1673" s="23">
        <v>1668</v>
      </c>
      <c r="B1673" s="24" t="s">
        <v>19</v>
      </c>
      <c r="C1673" s="24" t="s">
        <v>22</v>
      </c>
      <c r="D1673" s="25" t="s">
        <v>47</v>
      </c>
      <c r="E1673" s="25" t="s">
        <v>128</v>
      </c>
      <c r="F1673" s="22">
        <v>4.4000000000000004</v>
      </c>
      <c r="G1673" s="22">
        <v>2.875</v>
      </c>
      <c r="H1673" s="22">
        <v>2</v>
      </c>
      <c r="I1673" s="22">
        <v>2.0499999999999998</v>
      </c>
      <c r="J1673" s="22">
        <v>2.875</v>
      </c>
      <c r="K1673" s="22">
        <v>4.2750000000000004</v>
      </c>
      <c r="L1673" s="22">
        <v>5</v>
      </c>
      <c r="M1673" s="22">
        <v>5.5250000000000004</v>
      </c>
      <c r="N1673" s="22">
        <v>5.2249999999999996</v>
      </c>
      <c r="O1673" s="22">
        <v>6.5250000000000004</v>
      </c>
      <c r="P1673" s="19">
        <f t="shared" si="292"/>
        <v>-34.659090909090921</v>
      </c>
      <c r="Q1673" s="19">
        <f t="shared" si="293"/>
        <v>-30.434782608695656</v>
      </c>
      <c r="R1673" s="19">
        <f t="shared" si="294"/>
        <v>2.4999999999999911</v>
      </c>
      <c r="S1673" s="19">
        <f t="shared" si="295"/>
        <v>40.243902439024403</v>
      </c>
      <c r="T1673" s="19">
        <f t="shared" si="296"/>
        <v>48.695652173913054</v>
      </c>
      <c r="U1673" s="19">
        <f t="shared" si="297"/>
        <v>16.959064327485372</v>
      </c>
      <c r="V1673" s="19">
        <f t="shared" si="298"/>
        <v>10.499999999999998</v>
      </c>
      <c r="W1673" s="19">
        <f t="shared" si="299"/>
        <v>-5.4298642533936796</v>
      </c>
      <c r="X1673" s="19">
        <f t="shared" si="300"/>
        <v>24.880382775119635</v>
      </c>
      <c r="Y1673" s="19">
        <f t="shared" si="301"/>
        <v>226.25000000000003</v>
      </c>
      <c r="Z1673" s="19">
        <f t="shared" si="302"/>
        <v>48.29545454545454</v>
      </c>
    </row>
    <row r="1674" spans="1:26" s="18" customFormat="1" ht="30" customHeight="1" x14ac:dyDescent="0.25">
      <c r="A1674" s="23">
        <v>1669</v>
      </c>
      <c r="B1674" s="24" t="s">
        <v>19</v>
      </c>
      <c r="C1674" s="24" t="s">
        <v>22</v>
      </c>
      <c r="D1674" s="25" t="s">
        <v>48</v>
      </c>
      <c r="E1674" s="25" t="s">
        <v>128</v>
      </c>
      <c r="F1674" s="22">
        <v>4</v>
      </c>
      <c r="G1674" s="22">
        <v>2.0750000000000002</v>
      </c>
      <c r="H1674" s="22">
        <v>1.25</v>
      </c>
      <c r="I1674" s="22">
        <v>1.5</v>
      </c>
      <c r="J1674" s="22">
        <v>1.35</v>
      </c>
      <c r="K1674" s="22">
        <v>2.4500000000000002</v>
      </c>
      <c r="L1674" s="22">
        <v>3.1749999999999998</v>
      </c>
      <c r="M1674" s="22">
        <v>4.125</v>
      </c>
      <c r="N1674" s="22">
        <v>4.7750000000000004</v>
      </c>
      <c r="O1674" s="22">
        <v>5.9</v>
      </c>
      <c r="P1674" s="19">
        <f t="shared" si="292"/>
        <v>-48.124999999999993</v>
      </c>
      <c r="Q1674" s="19">
        <f t="shared" si="293"/>
        <v>-39.759036144578317</v>
      </c>
      <c r="R1674" s="19">
        <f t="shared" si="294"/>
        <v>19.999999999999996</v>
      </c>
      <c r="S1674" s="19">
        <f t="shared" si="295"/>
        <v>-9.9999999999999982</v>
      </c>
      <c r="T1674" s="19">
        <f t="shared" si="296"/>
        <v>81.481481481481495</v>
      </c>
      <c r="U1674" s="19">
        <f t="shared" si="297"/>
        <v>29.591836734693857</v>
      </c>
      <c r="V1674" s="19">
        <f t="shared" si="298"/>
        <v>29.921259842519699</v>
      </c>
      <c r="W1674" s="19">
        <f t="shared" si="299"/>
        <v>15.75757575757577</v>
      </c>
      <c r="X1674" s="19">
        <f t="shared" si="300"/>
        <v>23.560209424083766</v>
      </c>
      <c r="Y1674" s="19">
        <f t="shared" si="301"/>
        <v>372.00000000000006</v>
      </c>
      <c r="Z1674" s="19">
        <f t="shared" si="302"/>
        <v>47.500000000000007</v>
      </c>
    </row>
    <row r="1675" spans="1:26" s="18" customFormat="1" ht="30" customHeight="1" x14ac:dyDescent="0.25">
      <c r="A1675" s="23">
        <v>1670</v>
      </c>
      <c r="B1675" s="24" t="s">
        <v>19</v>
      </c>
      <c r="C1675" s="24" t="s">
        <v>22</v>
      </c>
      <c r="D1675" s="25" t="s">
        <v>49</v>
      </c>
      <c r="E1675" s="25" t="s">
        <v>128</v>
      </c>
      <c r="F1675" s="22">
        <v>4</v>
      </c>
      <c r="G1675" s="22">
        <v>3.2</v>
      </c>
      <c r="H1675" s="22">
        <v>2.7749999999999999</v>
      </c>
      <c r="I1675" s="22">
        <v>3.2250000000000001</v>
      </c>
      <c r="J1675" s="22">
        <v>3.5750000000000002</v>
      </c>
      <c r="K1675" s="22">
        <v>4.625</v>
      </c>
      <c r="L1675" s="22">
        <v>5.2249999999999996</v>
      </c>
      <c r="M1675" s="22">
        <v>5.4</v>
      </c>
      <c r="N1675" s="22">
        <v>5.2249999999999996</v>
      </c>
      <c r="O1675" s="22">
        <v>6.6</v>
      </c>
      <c r="P1675" s="19">
        <f t="shared" si="292"/>
        <v>-19.999999999999996</v>
      </c>
      <c r="Q1675" s="19">
        <f t="shared" si="293"/>
        <v>-13.281250000000011</v>
      </c>
      <c r="R1675" s="19">
        <f t="shared" si="294"/>
        <v>16.216216216216228</v>
      </c>
      <c r="S1675" s="19">
        <f t="shared" si="295"/>
        <v>10.852713178294572</v>
      </c>
      <c r="T1675" s="19">
        <f t="shared" si="296"/>
        <v>29.370629370629374</v>
      </c>
      <c r="U1675" s="19">
        <f t="shared" si="297"/>
        <v>12.972972972972974</v>
      </c>
      <c r="V1675" s="19">
        <f t="shared" si="298"/>
        <v>3.3492822966507241</v>
      </c>
      <c r="W1675" s="19">
        <f t="shared" si="299"/>
        <v>-3.2407407407407551</v>
      </c>
      <c r="X1675" s="19">
        <f t="shared" si="300"/>
        <v>26.315789473684205</v>
      </c>
      <c r="Y1675" s="19">
        <f t="shared" si="301"/>
        <v>137.83783783783784</v>
      </c>
      <c r="Z1675" s="19">
        <f t="shared" si="302"/>
        <v>64.999999999999986</v>
      </c>
    </row>
    <row r="1676" spans="1:26" s="18" customFormat="1" ht="30" customHeight="1" x14ac:dyDescent="0.25">
      <c r="A1676" s="23">
        <v>1671</v>
      </c>
      <c r="B1676" s="24" t="s">
        <v>19</v>
      </c>
      <c r="C1676" s="24" t="s">
        <v>23</v>
      </c>
      <c r="D1676" s="25" t="s">
        <v>50</v>
      </c>
      <c r="E1676" s="25" t="s">
        <v>128</v>
      </c>
      <c r="F1676" s="22">
        <v>5.45</v>
      </c>
      <c r="G1676" s="22">
        <v>3.7</v>
      </c>
      <c r="H1676" s="22">
        <v>3.125</v>
      </c>
      <c r="I1676" s="22">
        <v>3.5249999999999999</v>
      </c>
      <c r="J1676" s="22">
        <v>3.4750000000000001</v>
      </c>
      <c r="K1676" s="22">
        <v>4.375</v>
      </c>
      <c r="L1676" s="22">
        <v>4.9000000000000004</v>
      </c>
      <c r="M1676" s="22">
        <v>5.45</v>
      </c>
      <c r="N1676" s="22">
        <v>5.3</v>
      </c>
      <c r="O1676" s="22">
        <v>5.5250000000000004</v>
      </c>
      <c r="P1676" s="19">
        <f t="shared" si="292"/>
        <v>-32.110091743119263</v>
      </c>
      <c r="Q1676" s="19">
        <f t="shared" si="293"/>
        <v>-15.540540540540547</v>
      </c>
      <c r="R1676" s="19">
        <f t="shared" si="294"/>
        <v>12.79999999999999</v>
      </c>
      <c r="S1676" s="19">
        <f t="shared" si="295"/>
        <v>-1.4184397163120477</v>
      </c>
      <c r="T1676" s="19">
        <f t="shared" si="296"/>
        <v>25.899280575539564</v>
      </c>
      <c r="U1676" s="19">
        <f t="shared" si="297"/>
        <v>12.000000000000011</v>
      </c>
      <c r="V1676" s="19">
        <f t="shared" si="298"/>
        <v>11.22448979591837</v>
      </c>
      <c r="W1676" s="19">
        <f t="shared" si="299"/>
        <v>-2.7522935779816571</v>
      </c>
      <c r="X1676" s="19">
        <f t="shared" si="300"/>
        <v>4.2452830188679291</v>
      </c>
      <c r="Y1676" s="19">
        <f t="shared" si="301"/>
        <v>76.8</v>
      </c>
      <c r="Z1676" s="19">
        <f t="shared" si="302"/>
        <v>1.3761467889908285</v>
      </c>
    </row>
    <row r="1677" spans="1:26" s="18" customFormat="1" ht="30" customHeight="1" x14ac:dyDescent="0.25">
      <c r="A1677" s="23">
        <v>1672</v>
      </c>
      <c r="B1677" s="24" t="s">
        <v>19</v>
      </c>
      <c r="C1677" s="24" t="s">
        <v>23</v>
      </c>
      <c r="D1677" s="25" t="s">
        <v>51</v>
      </c>
      <c r="E1677" s="25" t="s">
        <v>128</v>
      </c>
      <c r="F1677" s="22">
        <v>3.125</v>
      </c>
      <c r="G1677" s="22">
        <v>1.575</v>
      </c>
      <c r="H1677" s="22">
        <v>1.45</v>
      </c>
      <c r="I1677" s="22">
        <v>1.75</v>
      </c>
      <c r="J1677" s="22">
        <v>1.625</v>
      </c>
      <c r="K1677" s="22">
        <v>2.0750000000000002</v>
      </c>
      <c r="L1677" s="22">
        <v>2.5750000000000002</v>
      </c>
      <c r="M1677" s="22">
        <v>2.75</v>
      </c>
      <c r="N1677" s="22">
        <v>2.375</v>
      </c>
      <c r="O1677" s="22">
        <v>2.5750000000000002</v>
      </c>
      <c r="P1677" s="19">
        <f t="shared" si="292"/>
        <v>-49.6</v>
      </c>
      <c r="Q1677" s="19">
        <f t="shared" si="293"/>
        <v>-7.9365079365079421</v>
      </c>
      <c r="R1677" s="19">
        <f t="shared" si="294"/>
        <v>20.68965517241379</v>
      </c>
      <c r="S1677" s="19">
        <f t="shared" si="295"/>
        <v>-7.1428571428571397</v>
      </c>
      <c r="T1677" s="19">
        <f t="shared" si="296"/>
        <v>27.692307692307704</v>
      </c>
      <c r="U1677" s="19">
        <f t="shared" si="297"/>
        <v>24.096385542168662</v>
      </c>
      <c r="V1677" s="19">
        <f t="shared" si="298"/>
        <v>6.7961165048543659</v>
      </c>
      <c r="W1677" s="19">
        <f t="shared" si="299"/>
        <v>-13.636363636363635</v>
      </c>
      <c r="X1677" s="19">
        <f t="shared" si="300"/>
        <v>8.4210526315789522</v>
      </c>
      <c r="Y1677" s="19">
        <f t="shared" si="301"/>
        <v>77.58620689655173</v>
      </c>
      <c r="Z1677" s="19">
        <f t="shared" si="302"/>
        <v>-17.599999999999994</v>
      </c>
    </row>
    <row r="1678" spans="1:26" s="18" customFormat="1" ht="30" customHeight="1" x14ac:dyDescent="0.25">
      <c r="A1678" s="23">
        <v>1673</v>
      </c>
      <c r="B1678" s="24" t="s">
        <v>19</v>
      </c>
      <c r="C1678" s="24" t="s">
        <v>23</v>
      </c>
      <c r="D1678" s="25" t="s">
        <v>52</v>
      </c>
      <c r="E1678" s="25" t="s">
        <v>128</v>
      </c>
      <c r="F1678" s="22">
        <v>5.7249999999999996</v>
      </c>
      <c r="G1678" s="22">
        <v>4.8499999999999996</v>
      </c>
      <c r="H1678" s="22">
        <v>3.9</v>
      </c>
      <c r="I1678" s="22">
        <v>4.5999999999999996</v>
      </c>
      <c r="J1678" s="22">
        <v>4.05</v>
      </c>
      <c r="K1678" s="22">
        <v>5.0750000000000002</v>
      </c>
      <c r="L1678" s="22">
        <v>4.875</v>
      </c>
      <c r="M1678" s="22">
        <v>5.15</v>
      </c>
      <c r="N1678" s="22">
        <v>5.7750000000000004</v>
      </c>
      <c r="O1678" s="22">
        <v>5.8</v>
      </c>
      <c r="P1678" s="19">
        <f t="shared" si="292"/>
        <v>-15.283842794759828</v>
      </c>
      <c r="Q1678" s="19">
        <f t="shared" si="293"/>
        <v>-19.587628865979379</v>
      </c>
      <c r="R1678" s="19">
        <f t="shared" si="294"/>
        <v>17.948717948717952</v>
      </c>
      <c r="S1678" s="19">
        <f t="shared" si="295"/>
        <v>-11.956521739130432</v>
      </c>
      <c r="T1678" s="19">
        <f t="shared" si="296"/>
        <v>25.308641975308642</v>
      </c>
      <c r="U1678" s="19">
        <f t="shared" si="297"/>
        <v>-3.9408866995073955</v>
      </c>
      <c r="V1678" s="19">
        <f t="shared" si="298"/>
        <v>5.6410256410256432</v>
      </c>
      <c r="W1678" s="19">
        <f t="shared" si="299"/>
        <v>12.135922330097081</v>
      </c>
      <c r="X1678" s="19">
        <f t="shared" si="300"/>
        <v>0.43290043290042934</v>
      </c>
      <c r="Y1678" s="19">
        <f t="shared" si="301"/>
        <v>48.717948717948723</v>
      </c>
      <c r="Z1678" s="19">
        <f t="shared" si="302"/>
        <v>1.3100436681222849</v>
      </c>
    </row>
    <row r="1679" spans="1:26" s="18" customFormat="1" ht="30" customHeight="1" x14ac:dyDescent="0.25">
      <c r="A1679" s="23">
        <v>1674</v>
      </c>
      <c r="B1679" s="24" t="s">
        <v>19</v>
      </c>
      <c r="C1679" s="24" t="s">
        <v>24</v>
      </c>
      <c r="D1679" s="25" t="s">
        <v>53</v>
      </c>
      <c r="E1679" s="25" t="s">
        <v>128</v>
      </c>
      <c r="F1679" s="22">
        <v>6.5250000000000004</v>
      </c>
      <c r="G1679" s="22">
        <v>4.4000000000000004</v>
      </c>
      <c r="H1679" s="22">
        <v>4.4749999999999996</v>
      </c>
      <c r="I1679" s="22">
        <v>5.2</v>
      </c>
      <c r="J1679" s="22">
        <v>4.0750000000000002</v>
      </c>
      <c r="K1679" s="22">
        <v>4.95</v>
      </c>
      <c r="L1679" s="22">
        <v>4.9249999999999998</v>
      </c>
      <c r="M1679" s="22">
        <v>4.7</v>
      </c>
      <c r="N1679" s="22">
        <v>5.1749999999999998</v>
      </c>
      <c r="O1679" s="22">
        <v>5.875</v>
      </c>
      <c r="P1679" s="19">
        <f t="shared" si="292"/>
        <v>-32.567049808429118</v>
      </c>
      <c r="Q1679" s="19">
        <f t="shared" si="293"/>
        <v>1.7045454545454364</v>
      </c>
      <c r="R1679" s="19">
        <f t="shared" si="294"/>
        <v>16.201117318435763</v>
      </c>
      <c r="S1679" s="19">
        <f t="shared" si="295"/>
        <v>-21.634615384615387</v>
      </c>
      <c r="T1679" s="19">
        <f t="shared" si="296"/>
        <v>21.472392638036819</v>
      </c>
      <c r="U1679" s="19">
        <f t="shared" si="297"/>
        <v>-0.5050505050505083</v>
      </c>
      <c r="V1679" s="19">
        <f t="shared" si="298"/>
        <v>-4.5685279187817169</v>
      </c>
      <c r="W1679" s="19">
        <f t="shared" si="299"/>
        <v>10.106382978723394</v>
      </c>
      <c r="X1679" s="19">
        <f t="shared" si="300"/>
        <v>13.526570048309171</v>
      </c>
      <c r="Y1679" s="19">
        <f t="shared" si="301"/>
        <v>31.28491620111733</v>
      </c>
      <c r="Z1679" s="19">
        <f t="shared" si="302"/>
        <v>-9.9616858237547952</v>
      </c>
    </row>
    <row r="1680" spans="1:26" s="18" customFormat="1" ht="30" customHeight="1" x14ac:dyDescent="0.25">
      <c r="A1680" s="23">
        <v>1675</v>
      </c>
      <c r="B1680" s="24" t="s">
        <v>19</v>
      </c>
      <c r="C1680" s="24" t="s">
        <v>24</v>
      </c>
      <c r="D1680" s="25" t="s">
        <v>54</v>
      </c>
      <c r="E1680" s="25" t="s">
        <v>128</v>
      </c>
      <c r="F1680" s="22">
        <v>4.7</v>
      </c>
      <c r="G1680" s="22">
        <v>3.375</v>
      </c>
      <c r="H1680" s="22">
        <v>2.75</v>
      </c>
      <c r="I1680" s="22">
        <v>2.375</v>
      </c>
      <c r="J1680" s="22">
        <v>1.825</v>
      </c>
      <c r="K1680" s="22">
        <v>2.65</v>
      </c>
      <c r="L1680" s="22">
        <v>4.05</v>
      </c>
      <c r="M1680" s="22">
        <v>3.9</v>
      </c>
      <c r="N1680" s="22">
        <v>3.875</v>
      </c>
      <c r="O1680" s="22">
        <v>3.4</v>
      </c>
      <c r="P1680" s="19">
        <f t="shared" si="292"/>
        <v>-28.191489361702125</v>
      </c>
      <c r="Q1680" s="19">
        <f t="shared" si="293"/>
        <v>-18.518518518518523</v>
      </c>
      <c r="R1680" s="19">
        <f t="shared" si="294"/>
        <v>-13.636363636363635</v>
      </c>
      <c r="S1680" s="19">
        <f t="shared" si="295"/>
        <v>-23.15789473684211</v>
      </c>
      <c r="T1680" s="19">
        <f t="shared" si="296"/>
        <v>45.205479452054796</v>
      </c>
      <c r="U1680" s="19">
        <f t="shared" si="297"/>
        <v>52.830188679245268</v>
      </c>
      <c r="V1680" s="19">
        <f t="shared" si="298"/>
        <v>-3.7037037037036979</v>
      </c>
      <c r="W1680" s="19">
        <f t="shared" si="299"/>
        <v>-0.64102564102563875</v>
      </c>
      <c r="X1680" s="19">
        <f t="shared" si="300"/>
        <v>-12.25806451612903</v>
      </c>
      <c r="Y1680" s="19">
        <f t="shared" si="301"/>
        <v>23.636363636363633</v>
      </c>
      <c r="Z1680" s="19">
        <f t="shared" si="302"/>
        <v>-27.659574468085111</v>
      </c>
    </row>
    <row r="1681" spans="1:26" s="18" customFormat="1" ht="30" customHeight="1" x14ac:dyDescent="0.25">
      <c r="A1681" s="23">
        <v>1676</v>
      </c>
      <c r="B1681" s="24" t="s">
        <v>19</v>
      </c>
      <c r="C1681" s="24" t="s">
        <v>24</v>
      </c>
      <c r="D1681" s="25" t="s">
        <v>55</v>
      </c>
      <c r="E1681" s="25" t="s">
        <v>128</v>
      </c>
      <c r="F1681" s="22">
        <v>4.5</v>
      </c>
      <c r="G1681" s="22">
        <v>3.2250000000000001</v>
      </c>
      <c r="H1681" s="22">
        <v>2.5249999999999999</v>
      </c>
      <c r="I1681" s="22">
        <v>2.7</v>
      </c>
      <c r="J1681" s="22">
        <v>3.0750000000000002</v>
      </c>
      <c r="K1681" s="22">
        <v>4.2750000000000004</v>
      </c>
      <c r="L1681" s="22">
        <v>4.3499999999999996</v>
      </c>
      <c r="M1681" s="22">
        <v>4.45</v>
      </c>
      <c r="N1681" s="22">
        <v>4.5</v>
      </c>
      <c r="O1681" s="22">
        <v>4.9000000000000004</v>
      </c>
      <c r="P1681" s="19">
        <f t="shared" si="292"/>
        <v>-28.333333333333332</v>
      </c>
      <c r="Q1681" s="19">
        <f t="shared" si="293"/>
        <v>-21.705426356589154</v>
      </c>
      <c r="R1681" s="19">
        <f t="shared" si="294"/>
        <v>6.9306930693069368</v>
      </c>
      <c r="S1681" s="19">
        <f t="shared" si="295"/>
        <v>13.888888888888884</v>
      </c>
      <c r="T1681" s="19">
        <f t="shared" si="296"/>
        <v>39.024390243902452</v>
      </c>
      <c r="U1681" s="19">
        <f t="shared" si="297"/>
        <v>1.754385964912264</v>
      </c>
      <c r="V1681" s="19">
        <f t="shared" si="298"/>
        <v>2.2988505747126631</v>
      </c>
      <c r="W1681" s="19">
        <f t="shared" si="299"/>
        <v>1.1235955056179803</v>
      </c>
      <c r="X1681" s="19">
        <f t="shared" si="300"/>
        <v>8.8888888888889017</v>
      </c>
      <c r="Y1681" s="19">
        <f t="shared" si="301"/>
        <v>94.059405940594075</v>
      </c>
      <c r="Z1681" s="19">
        <f t="shared" si="302"/>
        <v>8.8888888888889017</v>
      </c>
    </row>
    <row r="1682" spans="1:26" s="18" customFormat="1" ht="30" customHeight="1" x14ac:dyDescent="0.25">
      <c r="A1682" s="23">
        <v>1677</v>
      </c>
      <c r="B1682" s="24" t="s">
        <v>19</v>
      </c>
      <c r="C1682" s="24" t="s">
        <v>24</v>
      </c>
      <c r="D1682" s="25" t="s">
        <v>56</v>
      </c>
      <c r="E1682" s="25" t="s">
        <v>128</v>
      </c>
      <c r="F1682" s="22">
        <v>3.2749999999999999</v>
      </c>
      <c r="G1682" s="22">
        <v>3.5249999999999999</v>
      </c>
      <c r="H1682" s="22">
        <v>2.65</v>
      </c>
      <c r="I1682" s="22">
        <v>3.15</v>
      </c>
      <c r="J1682" s="22">
        <v>3.3</v>
      </c>
      <c r="K1682" s="22">
        <v>3.8250000000000002</v>
      </c>
      <c r="L1682" s="22">
        <v>5.3</v>
      </c>
      <c r="M1682" s="22">
        <v>5.55</v>
      </c>
      <c r="N1682" s="22">
        <v>5.3</v>
      </c>
      <c r="O1682" s="22">
        <v>7.1</v>
      </c>
      <c r="P1682" s="19">
        <f t="shared" si="292"/>
        <v>7.6335877862595325</v>
      </c>
      <c r="Q1682" s="19">
        <f t="shared" si="293"/>
        <v>-24.822695035460995</v>
      </c>
      <c r="R1682" s="19">
        <f t="shared" si="294"/>
        <v>18.867924528301884</v>
      </c>
      <c r="S1682" s="19">
        <f t="shared" si="295"/>
        <v>4.7619047619047672</v>
      </c>
      <c r="T1682" s="19">
        <f t="shared" si="296"/>
        <v>15.909090909090917</v>
      </c>
      <c r="U1682" s="19">
        <f t="shared" si="297"/>
        <v>38.562091503267972</v>
      </c>
      <c r="V1682" s="19">
        <f t="shared" si="298"/>
        <v>4.7169811320754818</v>
      </c>
      <c r="W1682" s="19">
        <f t="shared" si="299"/>
        <v>-4.5045045045045029</v>
      </c>
      <c r="X1682" s="19">
        <f t="shared" si="300"/>
        <v>33.96226415094339</v>
      </c>
      <c r="Y1682" s="19">
        <f t="shared" si="301"/>
        <v>167.92452830188677</v>
      </c>
      <c r="Z1682" s="19">
        <f t="shared" si="302"/>
        <v>116.79389312977099</v>
      </c>
    </row>
    <row r="1683" spans="1:26" s="18" customFormat="1" ht="30" customHeight="1" x14ac:dyDescent="0.25">
      <c r="A1683" s="23">
        <v>1678</v>
      </c>
      <c r="B1683" s="24" t="s">
        <v>12</v>
      </c>
      <c r="C1683" s="24" t="s">
        <v>12</v>
      </c>
      <c r="D1683" s="25" t="s">
        <v>12</v>
      </c>
      <c r="E1683" s="25" t="s">
        <v>129</v>
      </c>
      <c r="F1683" s="22">
        <v>1.925</v>
      </c>
      <c r="G1683" s="22">
        <v>1.8</v>
      </c>
      <c r="H1683" s="22">
        <v>1.45</v>
      </c>
      <c r="I1683" s="22">
        <v>1.875</v>
      </c>
      <c r="J1683" s="22">
        <v>3.15</v>
      </c>
      <c r="K1683" s="22">
        <v>3.7749999999999999</v>
      </c>
      <c r="L1683" s="22">
        <v>4.25</v>
      </c>
      <c r="M1683" s="22">
        <v>4.2249999999999996</v>
      </c>
      <c r="N1683" s="22">
        <v>5.1749999999999998</v>
      </c>
      <c r="O1683" s="22">
        <v>4.8499999999999996</v>
      </c>
      <c r="P1683" s="19">
        <f t="shared" si="292"/>
        <v>-6.4935064935064961</v>
      </c>
      <c r="Q1683" s="19">
        <f t="shared" si="293"/>
        <v>-19.444444444444454</v>
      </c>
      <c r="R1683" s="19">
        <f t="shared" si="294"/>
        <v>29.31034482758621</v>
      </c>
      <c r="S1683" s="19">
        <f t="shared" si="295"/>
        <v>68</v>
      </c>
      <c r="T1683" s="19">
        <f t="shared" si="296"/>
        <v>19.841269841269838</v>
      </c>
      <c r="U1683" s="19">
        <f t="shared" si="297"/>
        <v>12.58278145695364</v>
      </c>
      <c r="V1683" s="19">
        <f t="shared" si="298"/>
        <v>-0.58823529411765607</v>
      </c>
      <c r="W1683" s="19">
        <f t="shared" si="299"/>
        <v>22.485207100591719</v>
      </c>
      <c r="X1683" s="19">
        <f t="shared" si="300"/>
        <v>-6.2801932367149815</v>
      </c>
      <c r="Y1683" s="19">
        <f t="shared" si="301"/>
        <v>234.48275862068962</v>
      </c>
      <c r="Z1683" s="19">
        <f t="shared" si="302"/>
        <v>151.94805194805193</v>
      </c>
    </row>
    <row r="1684" spans="1:26" s="18" customFormat="1" ht="30" customHeight="1" x14ac:dyDescent="0.25">
      <c r="A1684" s="23">
        <v>1679</v>
      </c>
      <c r="B1684" s="24" t="s">
        <v>13</v>
      </c>
      <c r="C1684" s="24" t="s">
        <v>13</v>
      </c>
      <c r="D1684" s="25" t="s">
        <v>14</v>
      </c>
      <c r="E1684" s="25" t="s">
        <v>129</v>
      </c>
      <c r="F1684" s="22">
        <v>2.4500000000000002</v>
      </c>
      <c r="G1684" s="22">
        <v>2.2250000000000001</v>
      </c>
      <c r="H1684" s="22">
        <v>1.45</v>
      </c>
      <c r="I1684" s="22">
        <v>2.1749999999999998</v>
      </c>
      <c r="J1684" s="22">
        <v>3.95</v>
      </c>
      <c r="K1684" s="22">
        <v>5.3</v>
      </c>
      <c r="L1684" s="22">
        <v>6.05</v>
      </c>
      <c r="M1684" s="22">
        <v>5.5</v>
      </c>
      <c r="N1684" s="22">
        <v>6.9249999999999998</v>
      </c>
      <c r="O1684" s="22">
        <v>7.1749999999999998</v>
      </c>
      <c r="P1684" s="19">
        <f t="shared" si="292"/>
        <v>-9.1836734693877542</v>
      </c>
      <c r="Q1684" s="19">
        <f t="shared" si="293"/>
        <v>-34.831460674157313</v>
      </c>
      <c r="R1684" s="19">
        <f t="shared" si="294"/>
        <v>50</v>
      </c>
      <c r="S1684" s="19">
        <f t="shared" si="295"/>
        <v>81.609195402298866</v>
      </c>
      <c r="T1684" s="19">
        <f t="shared" si="296"/>
        <v>34.177215189873401</v>
      </c>
      <c r="U1684" s="19">
        <f t="shared" si="297"/>
        <v>14.150943396226424</v>
      </c>
      <c r="V1684" s="19">
        <f t="shared" si="298"/>
        <v>-9.0909090909090828</v>
      </c>
      <c r="W1684" s="19">
        <f t="shared" si="299"/>
        <v>25.909090909090903</v>
      </c>
      <c r="X1684" s="19">
        <f t="shared" si="300"/>
        <v>3.6101083032491044</v>
      </c>
      <c r="Y1684" s="19">
        <f t="shared" si="301"/>
        <v>394.82758620689651</v>
      </c>
      <c r="Z1684" s="19">
        <f t="shared" si="302"/>
        <v>192.85714285714283</v>
      </c>
    </row>
    <row r="1685" spans="1:26" s="18" customFormat="1" ht="30" customHeight="1" x14ac:dyDescent="0.25">
      <c r="A1685" s="23">
        <v>1680</v>
      </c>
      <c r="B1685" s="24" t="s">
        <v>13</v>
      </c>
      <c r="C1685" s="24" t="s">
        <v>13</v>
      </c>
      <c r="D1685" s="25" t="s">
        <v>15</v>
      </c>
      <c r="E1685" s="25" t="s">
        <v>129</v>
      </c>
      <c r="F1685" s="22">
        <v>4.5</v>
      </c>
      <c r="G1685" s="22">
        <v>4.6749999999999998</v>
      </c>
      <c r="H1685" s="22">
        <v>4.0250000000000004</v>
      </c>
      <c r="I1685" s="22">
        <v>4.6500000000000004</v>
      </c>
      <c r="J1685" s="22">
        <v>7.4749999999999996</v>
      </c>
      <c r="K1685" s="22">
        <v>9.0250000000000004</v>
      </c>
      <c r="L1685" s="22">
        <v>10.225</v>
      </c>
      <c r="M1685" s="22">
        <v>10.425000000000001</v>
      </c>
      <c r="N1685" s="22">
        <v>12.175000000000001</v>
      </c>
      <c r="O1685" s="22">
        <v>11.1</v>
      </c>
      <c r="P1685" s="19">
        <f t="shared" si="292"/>
        <v>3.8888888888888751</v>
      </c>
      <c r="Q1685" s="19">
        <f t="shared" si="293"/>
        <v>-13.903743315508009</v>
      </c>
      <c r="R1685" s="19">
        <f t="shared" si="294"/>
        <v>15.527950310559003</v>
      </c>
      <c r="S1685" s="19">
        <f t="shared" si="295"/>
        <v>60.752688172043001</v>
      </c>
      <c r="T1685" s="19">
        <f t="shared" si="296"/>
        <v>20.735785953177267</v>
      </c>
      <c r="U1685" s="19">
        <f t="shared" si="297"/>
        <v>13.296398891966742</v>
      </c>
      <c r="V1685" s="19">
        <f t="shared" si="298"/>
        <v>1.9559902200489088</v>
      </c>
      <c r="W1685" s="19">
        <f t="shared" si="299"/>
        <v>16.786570743405282</v>
      </c>
      <c r="X1685" s="19">
        <f t="shared" si="300"/>
        <v>-8.8295687885010299</v>
      </c>
      <c r="Y1685" s="19">
        <f t="shared" si="301"/>
        <v>175.77639751552795</v>
      </c>
      <c r="Z1685" s="19">
        <f t="shared" si="302"/>
        <v>146.66666666666669</v>
      </c>
    </row>
    <row r="1686" spans="1:26" s="18" customFormat="1" ht="30" customHeight="1" x14ac:dyDescent="0.25">
      <c r="A1686" s="23">
        <v>1681</v>
      </c>
      <c r="B1686" s="24" t="s">
        <v>13</v>
      </c>
      <c r="C1686" s="24" t="s">
        <v>13</v>
      </c>
      <c r="D1686" s="25" t="s">
        <v>16</v>
      </c>
      <c r="E1686" s="25" t="s">
        <v>129</v>
      </c>
      <c r="F1686" s="22">
        <v>0.92500000000000004</v>
      </c>
      <c r="G1686" s="22">
        <v>0.72499999999999998</v>
      </c>
      <c r="H1686" s="22">
        <v>0.55000000000000004</v>
      </c>
      <c r="I1686" s="22">
        <v>0.8</v>
      </c>
      <c r="J1686" s="22">
        <v>1.5249999999999999</v>
      </c>
      <c r="K1686" s="22">
        <v>1.75</v>
      </c>
      <c r="L1686" s="22">
        <v>1.925</v>
      </c>
      <c r="M1686" s="22">
        <v>1.875</v>
      </c>
      <c r="N1686" s="22">
        <v>2.6749999999999998</v>
      </c>
      <c r="O1686" s="22">
        <v>2.4500000000000002</v>
      </c>
      <c r="P1686" s="19">
        <f t="shared" si="292"/>
        <v>-21.621621621621621</v>
      </c>
      <c r="Q1686" s="19">
        <f t="shared" si="293"/>
        <v>-24.137931034482751</v>
      </c>
      <c r="R1686" s="19">
        <f t="shared" si="294"/>
        <v>45.45454545454546</v>
      </c>
      <c r="S1686" s="19">
        <f t="shared" si="295"/>
        <v>90.624999999999972</v>
      </c>
      <c r="T1686" s="19">
        <f t="shared" si="296"/>
        <v>14.754098360655753</v>
      </c>
      <c r="U1686" s="19">
        <f t="shared" si="297"/>
        <v>10.000000000000009</v>
      </c>
      <c r="V1686" s="19">
        <f t="shared" si="298"/>
        <v>-2.5974025974025983</v>
      </c>
      <c r="W1686" s="19">
        <f t="shared" si="299"/>
        <v>42.66666666666665</v>
      </c>
      <c r="X1686" s="19">
        <f t="shared" si="300"/>
        <v>-8.411214953271017</v>
      </c>
      <c r="Y1686" s="19">
        <f t="shared" si="301"/>
        <v>345.45454545454544</v>
      </c>
      <c r="Z1686" s="19">
        <f t="shared" si="302"/>
        <v>164.86486486486487</v>
      </c>
    </row>
    <row r="1687" spans="1:26" s="18" customFormat="1" ht="30" customHeight="1" x14ac:dyDescent="0.25">
      <c r="A1687" s="23">
        <v>1682</v>
      </c>
      <c r="B1687" s="24" t="s">
        <v>13</v>
      </c>
      <c r="C1687" s="24" t="s">
        <v>13</v>
      </c>
      <c r="D1687" s="25" t="s">
        <v>17</v>
      </c>
      <c r="E1687" s="25" t="s">
        <v>129</v>
      </c>
      <c r="F1687" s="22">
        <v>0.85</v>
      </c>
      <c r="G1687" s="22">
        <v>0.57499999999999996</v>
      </c>
      <c r="H1687" s="22">
        <v>0.42499999999999999</v>
      </c>
      <c r="I1687" s="22">
        <v>0.65</v>
      </c>
      <c r="J1687" s="22">
        <v>1.05</v>
      </c>
      <c r="K1687" s="22">
        <v>1.2250000000000001</v>
      </c>
      <c r="L1687" s="22">
        <v>1.2250000000000001</v>
      </c>
      <c r="M1687" s="22">
        <v>1.325</v>
      </c>
      <c r="N1687" s="22">
        <v>1.675</v>
      </c>
      <c r="O1687" s="22">
        <v>1.45</v>
      </c>
      <c r="P1687" s="19">
        <f t="shared" si="292"/>
        <v>-32.352941176470594</v>
      </c>
      <c r="Q1687" s="19">
        <f t="shared" si="293"/>
        <v>-26.086956521739125</v>
      </c>
      <c r="R1687" s="19">
        <f t="shared" si="294"/>
        <v>52.941176470588246</v>
      </c>
      <c r="S1687" s="19">
        <f t="shared" si="295"/>
        <v>61.53846153846154</v>
      </c>
      <c r="T1687" s="19">
        <f t="shared" si="296"/>
        <v>16.666666666666675</v>
      </c>
      <c r="U1687" s="19">
        <f t="shared" si="297"/>
        <v>0</v>
      </c>
      <c r="V1687" s="19">
        <f t="shared" si="298"/>
        <v>8.1632653061224367</v>
      </c>
      <c r="W1687" s="19">
        <f t="shared" si="299"/>
        <v>26.415094339622659</v>
      </c>
      <c r="X1687" s="19">
        <f t="shared" si="300"/>
        <v>-13.432835820895528</v>
      </c>
      <c r="Y1687" s="19">
        <f t="shared" si="301"/>
        <v>241.17647058823528</v>
      </c>
      <c r="Z1687" s="19">
        <f t="shared" si="302"/>
        <v>70.588235294117638</v>
      </c>
    </row>
    <row r="1688" spans="1:26" s="18" customFormat="1" ht="30" customHeight="1" x14ac:dyDescent="0.25">
      <c r="A1688" s="23">
        <v>1683</v>
      </c>
      <c r="B1688" s="24" t="s">
        <v>13</v>
      </c>
      <c r="C1688" s="24" t="s">
        <v>13</v>
      </c>
      <c r="D1688" s="25" t="s">
        <v>18</v>
      </c>
      <c r="E1688" s="25" t="s">
        <v>129</v>
      </c>
      <c r="F1688" s="22">
        <v>0.72499999999999998</v>
      </c>
      <c r="G1688" s="22">
        <v>0.6</v>
      </c>
      <c r="H1688" s="22">
        <v>0.55000000000000004</v>
      </c>
      <c r="I1688" s="22">
        <v>0.8</v>
      </c>
      <c r="J1688" s="22">
        <v>1.5249999999999999</v>
      </c>
      <c r="K1688" s="22">
        <v>1.7749999999999999</v>
      </c>
      <c r="L1688" s="22">
        <v>2.0750000000000002</v>
      </c>
      <c r="M1688" s="22">
        <v>1.875</v>
      </c>
      <c r="N1688" s="22">
        <v>2.2000000000000002</v>
      </c>
      <c r="O1688" s="22">
        <v>2.0249999999999999</v>
      </c>
      <c r="P1688" s="19">
        <f t="shared" si="292"/>
        <v>-17.241379310344829</v>
      </c>
      <c r="Q1688" s="19">
        <f t="shared" si="293"/>
        <v>-8.333333333333325</v>
      </c>
      <c r="R1688" s="19">
        <f t="shared" si="294"/>
        <v>45.45454545454546</v>
      </c>
      <c r="S1688" s="19">
        <f t="shared" si="295"/>
        <v>90.624999999999972</v>
      </c>
      <c r="T1688" s="19">
        <f t="shared" si="296"/>
        <v>16.393442622950815</v>
      </c>
      <c r="U1688" s="19">
        <f t="shared" si="297"/>
        <v>16.901408450704245</v>
      </c>
      <c r="V1688" s="19">
        <f t="shared" si="298"/>
        <v>-9.6385542168674796</v>
      </c>
      <c r="W1688" s="19">
        <f t="shared" si="299"/>
        <v>17.333333333333336</v>
      </c>
      <c r="X1688" s="19">
        <f t="shared" si="300"/>
        <v>-7.9545454545454692</v>
      </c>
      <c r="Y1688" s="19">
        <f t="shared" si="301"/>
        <v>268.18181818181813</v>
      </c>
      <c r="Z1688" s="19">
        <f t="shared" si="302"/>
        <v>179.31034482758622</v>
      </c>
    </row>
    <row r="1689" spans="1:26" s="18" customFormat="1" ht="30" customHeight="1" x14ac:dyDescent="0.25">
      <c r="A1689" s="23">
        <v>1684</v>
      </c>
      <c r="B1689" s="24" t="s">
        <v>19</v>
      </c>
      <c r="C1689" s="24" t="s">
        <v>20</v>
      </c>
      <c r="D1689" s="25" t="s">
        <v>30</v>
      </c>
      <c r="E1689" s="25" t="s">
        <v>129</v>
      </c>
      <c r="F1689" s="22">
        <v>1.325</v>
      </c>
      <c r="G1689" s="22">
        <v>1.0249999999999999</v>
      </c>
      <c r="H1689" s="22">
        <v>0.625</v>
      </c>
      <c r="I1689" s="22">
        <v>0.95</v>
      </c>
      <c r="J1689" s="22">
        <v>1.5</v>
      </c>
      <c r="K1689" s="22">
        <v>2.25</v>
      </c>
      <c r="L1689" s="22">
        <v>2.7250000000000001</v>
      </c>
      <c r="M1689" s="22">
        <v>2.1749999999999998</v>
      </c>
      <c r="N1689" s="22">
        <v>3.1749999999999998</v>
      </c>
      <c r="O1689" s="22">
        <v>2.9750000000000001</v>
      </c>
      <c r="P1689" s="19">
        <f t="shared" si="292"/>
        <v>-22.64150943396227</v>
      </c>
      <c r="Q1689" s="19">
        <f t="shared" si="293"/>
        <v>-39.024390243902431</v>
      </c>
      <c r="R1689" s="19">
        <f t="shared" si="294"/>
        <v>52</v>
      </c>
      <c r="S1689" s="19">
        <f t="shared" si="295"/>
        <v>57.894736842105267</v>
      </c>
      <c r="T1689" s="19">
        <f t="shared" si="296"/>
        <v>50</v>
      </c>
      <c r="U1689" s="19">
        <f t="shared" si="297"/>
        <v>21.111111111111125</v>
      </c>
      <c r="V1689" s="19">
        <f t="shared" si="298"/>
        <v>-20.183486238532122</v>
      </c>
      <c r="W1689" s="19">
        <f t="shared" si="299"/>
        <v>45.977011494252885</v>
      </c>
      <c r="X1689" s="19">
        <f t="shared" si="300"/>
        <v>-6.2992125984251857</v>
      </c>
      <c r="Y1689" s="19">
        <f t="shared" si="301"/>
        <v>376</v>
      </c>
      <c r="Z1689" s="19">
        <f t="shared" si="302"/>
        <v>124.52830188679246</v>
      </c>
    </row>
    <row r="1690" spans="1:26" s="18" customFormat="1" ht="30" customHeight="1" x14ac:dyDescent="0.25">
      <c r="A1690" s="23">
        <v>1685</v>
      </c>
      <c r="B1690" s="24" t="s">
        <v>19</v>
      </c>
      <c r="C1690" s="24" t="s">
        <v>20</v>
      </c>
      <c r="D1690" s="25" t="s">
        <v>31</v>
      </c>
      <c r="E1690" s="25" t="s">
        <v>129</v>
      </c>
      <c r="F1690" s="22">
        <v>2.6</v>
      </c>
      <c r="G1690" s="22">
        <v>3.05</v>
      </c>
      <c r="H1690" s="22">
        <v>2.375</v>
      </c>
      <c r="I1690" s="22">
        <v>2.5499999999999998</v>
      </c>
      <c r="J1690" s="22">
        <v>4.8250000000000002</v>
      </c>
      <c r="K1690" s="22">
        <v>7</v>
      </c>
      <c r="L1690" s="22">
        <v>8.875</v>
      </c>
      <c r="M1690" s="22">
        <v>10.675000000000001</v>
      </c>
      <c r="N1690" s="22">
        <v>12.175000000000001</v>
      </c>
      <c r="O1690" s="22">
        <v>10.8</v>
      </c>
      <c r="P1690" s="19">
        <f t="shared" si="292"/>
        <v>17.307692307692292</v>
      </c>
      <c r="Q1690" s="19">
        <f t="shared" si="293"/>
        <v>-22.131147540983598</v>
      </c>
      <c r="R1690" s="19">
        <f t="shared" si="294"/>
        <v>7.3684210526315796</v>
      </c>
      <c r="S1690" s="19">
        <f t="shared" si="295"/>
        <v>89.215686274509821</v>
      </c>
      <c r="T1690" s="19">
        <f t="shared" si="296"/>
        <v>45.07772020725389</v>
      </c>
      <c r="U1690" s="19">
        <f t="shared" si="297"/>
        <v>26.785714285714278</v>
      </c>
      <c r="V1690" s="19">
        <f t="shared" si="298"/>
        <v>20.281690140845086</v>
      </c>
      <c r="W1690" s="19">
        <f t="shared" si="299"/>
        <v>14.051522248243554</v>
      </c>
      <c r="X1690" s="19">
        <f t="shared" si="300"/>
        <v>-11.293634496919914</v>
      </c>
      <c r="Y1690" s="19">
        <f t="shared" si="301"/>
        <v>354.73684210526312</v>
      </c>
      <c r="Z1690" s="19">
        <f t="shared" si="302"/>
        <v>315.38461538461542</v>
      </c>
    </row>
    <row r="1691" spans="1:26" s="18" customFormat="1" ht="30" customHeight="1" x14ac:dyDescent="0.25">
      <c r="A1691" s="23">
        <v>1686</v>
      </c>
      <c r="B1691" s="24" t="s">
        <v>19</v>
      </c>
      <c r="C1691" s="24" t="s">
        <v>20</v>
      </c>
      <c r="D1691" s="25" t="s">
        <v>32</v>
      </c>
      <c r="E1691" s="25" t="s">
        <v>129</v>
      </c>
      <c r="F1691" s="22">
        <v>1.7250000000000001</v>
      </c>
      <c r="G1691" s="22">
        <v>1.4750000000000001</v>
      </c>
      <c r="H1691" s="22">
        <v>1.1499999999999999</v>
      </c>
      <c r="I1691" s="22">
        <v>1.575</v>
      </c>
      <c r="J1691" s="22">
        <v>3.6749999999999998</v>
      </c>
      <c r="K1691" s="22">
        <v>4.6500000000000004</v>
      </c>
      <c r="L1691" s="22">
        <v>5.375</v>
      </c>
      <c r="M1691" s="22">
        <v>5.2249999999999996</v>
      </c>
      <c r="N1691" s="22">
        <v>7</v>
      </c>
      <c r="O1691" s="22">
        <v>6.5750000000000002</v>
      </c>
      <c r="P1691" s="19">
        <f t="shared" si="292"/>
        <v>-14.492753623188403</v>
      </c>
      <c r="Q1691" s="19">
        <f t="shared" si="293"/>
        <v>-22.033898305084755</v>
      </c>
      <c r="R1691" s="19">
        <f t="shared" si="294"/>
        <v>36.956521739130444</v>
      </c>
      <c r="S1691" s="19">
        <f t="shared" si="295"/>
        <v>133.33333333333334</v>
      </c>
      <c r="T1691" s="19">
        <f t="shared" si="296"/>
        <v>26.530612244897966</v>
      </c>
      <c r="U1691" s="19">
        <f t="shared" si="297"/>
        <v>15.591397849462352</v>
      </c>
      <c r="V1691" s="19">
        <f t="shared" si="298"/>
        <v>-2.7906976744186074</v>
      </c>
      <c r="W1691" s="19">
        <f t="shared" si="299"/>
        <v>33.971291866028722</v>
      </c>
      <c r="X1691" s="19">
        <f t="shared" si="300"/>
        <v>-6.0714285714285721</v>
      </c>
      <c r="Y1691" s="19">
        <f t="shared" si="301"/>
        <v>471.73913043478268</v>
      </c>
      <c r="Z1691" s="19">
        <f t="shared" si="302"/>
        <v>281.15942028985506</v>
      </c>
    </row>
    <row r="1692" spans="1:26" s="18" customFormat="1" ht="30" customHeight="1" x14ac:dyDescent="0.25">
      <c r="A1692" s="23">
        <v>1687</v>
      </c>
      <c r="B1692" s="24" t="s">
        <v>19</v>
      </c>
      <c r="C1692" s="24" t="s">
        <v>20</v>
      </c>
      <c r="D1692" s="25" t="s">
        <v>33</v>
      </c>
      <c r="E1692" s="25" t="s">
        <v>129</v>
      </c>
      <c r="F1692" s="22">
        <v>2.85</v>
      </c>
      <c r="G1692" s="22">
        <v>3.3250000000000002</v>
      </c>
      <c r="H1692" s="22">
        <v>2.35</v>
      </c>
      <c r="I1692" s="22">
        <v>1.925</v>
      </c>
      <c r="J1692" s="22">
        <v>3.2</v>
      </c>
      <c r="K1692" s="22">
        <v>4.8</v>
      </c>
      <c r="L1692" s="22">
        <v>5.2249999999999996</v>
      </c>
      <c r="M1692" s="22">
        <v>5.0250000000000004</v>
      </c>
      <c r="N1692" s="22">
        <v>7.2249999999999996</v>
      </c>
      <c r="O1692" s="22">
        <v>5.8</v>
      </c>
      <c r="P1692" s="19">
        <f t="shared" si="292"/>
        <v>16.666666666666675</v>
      </c>
      <c r="Q1692" s="19">
        <f t="shared" si="293"/>
        <v>-29.323308270676694</v>
      </c>
      <c r="R1692" s="19">
        <f t="shared" si="294"/>
        <v>-18.085106382978722</v>
      </c>
      <c r="S1692" s="19">
        <f t="shared" si="295"/>
        <v>66.233766233766247</v>
      </c>
      <c r="T1692" s="19">
        <f t="shared" si="296"/>
        <v>49.999999999999979</v>
      </c>
      <c r="U1692" s="19">
        <f t="shared" si="297"/>
        <v>8.854166666666675</v>
      </c>
      <c r="V1692" s="19">
        <f t="shared" si="298"/>
        <v>-3.8277511961722355</v>
      </c>
      <c r="W1692" s="19">
        <f t="shared" si="299"/>
        <v>43.781094527363166</v>
      </c>
      <c r="X1692" s="19">
        <f t="shared" si="300"/>
        <v>-19.723183391003463</v>
      </c>
      <c r="Y1692" s="19">
        <f t="shared" si="301"/>
        <v>146.80851063829786</v>
      </c>
      <c r="Z1692" s="19">
        <f t="shared" si="302"/>
        <v>103.50877192982453</v>
      </c>
    </row>
    <row r="1693" spans="1:26" s="18" customFormat="1" ht="30" customHeight="1" x14ac:dyDescent="0.25">
      <c r="A1693" s="23">
        <v>1688</v>
      </c>
      <c r="B1693" s="24" t="s">
        <v>19</v>
      </c>
      <c r="C1693" s="24" t="s">
        <v>20</v>
      </c>
      <c r="D1693" s="25" t="s">
        <v>34</v>
      </c>
      <c r="E1693" s="25" t="s">
        <v>129</v>
      </c>
      <c r="F1693" s="22">
        <v>3.15</v>
      </c>
      <c r="G1693" s="22">
        <v>2.65</v>
      </c>
      <c r="H1693" s="22">
        <v>1.55</v>
      </c>
      <c r="I1693" s="22">
        <v>2.65</v>
      </c>
      <c r="J1693" s="22">
        <v>4.5999999999999996</v>
      </c>
      <c r="K1693" s="22">
        <v>6.125</v>
      </c>
      <c r="L1693" s="22">
        <v>7.2</v>
      </c>
      <c r="M1693" s="22">
        <v>5.9749999999999996</v>
      </c>
      <c r="N1693" s="22">
        <v>7.2</v>
      </c>
      <c r="O1693" s="22">
        <v>8.4499999999999993</v>
      </c>
      <c r="P1693" s="19">
        <f t="shared" si="292"/>
        <v>-15.873015873015872</v>
      </c>
      <c r="Q1693" s="19">
        <f t="shared" si="293"/>
        <v>-41.509433962264154</v>
      </c>
      <c r="R1693" s="19">
        <f t="shared" si="294"/>
        <v>70.967741935483858</v>
      </c>
      <c r="S1693" s="19">
        <f t="shared" si="295"/>
        <v>73.584905660377345</v>
      </c>
      <c r="T1693" s="19">
        <f t="shared" si="296"/>
        <v>33.152173913043484</v>
      </c>
      <c r="U1693" s="19">
        <f t="shared" si="297"/>
        <v>17.551020408163275</v>
      </c>
      <c r="V1693" s="19">
        <f t="shared" si="298"/>
        <v>-17.013888888888896</v>
      </c>
      <c r="W1693" s="19">
        <f t="shared" si="299"/>
        <v>20.502092050209207</v>
      </c>
      <c r="X1693" s="19">
        <f t="shared" si="300"/>
        <v>17.361111111111093</v>
      </c>
      <c r="Y1693" s="19">
        <f t="shared" si="301"/>
        <v>445.16129032258061</v>
      </c>
      <c r="Z1693" s="19">
        <f t="shared" si="302"/>
        <v>168.25396825396822</v>
      </c>
    </row>
    <row r="1694" spans="1:26" s="18" customFormat="1" ht="30" customHeight="1" x14ac:dyDescent="0.25">
      <c r="A1694" s="23">
        <v>1689</v>
      </c>
      <c r="B1694" s="24" t="s">
        <v>19</v>
      </c>
      <c r="C1694" s="24" t="s">
        <v>20</v>
      </c>
      <c r="D1694" s="25" t="s">
        <v>35</v>
      </c>
      <c r="E1694" s="25" t="s">
        <v>129</v>
      </c>
      <c r="F1694" s="22">
        <v>1.675</v>
      </c>
      <c r="G1694" s="22">
        <v>1.25</v>
      </c>
      <c r="H1694" s="22">
        <v>1.2</v>
      </c>
      <c r="I1694" s="22">
        <v>1.4</v>
      </c>
      <c r="J1694" s="22">
        <v>3.35</v>
      </c>
      <c r="K1694" s="22">
        <v>4.9249999999999998</v>
      </c>
      <c r="L1694" s="22">
        <v>3.4750000000000001</v>
      </c>
      <c r="M1694" s="22">
        <v>3.7</v>
      </c>
      <c r="N1694" s="22">
        <v>6.25</v>
      </c>
      <c r="O1694" s="22">
        <v>6.7</v>
      </c>
      <c r="P1694" s="19">
        <f t="shared" si="292"/>
        <v>-25.373134328358216</v>
      </c>
      <c r="Q1694" s="19">
        <f t="shared" si="293"/>
        <v>-4.0000000000000036</v>
      </c>
      <c r="R1694" s="19">
        <f t="shared" si="294"/>
        <v>16.666666666666675</v>
      </c>
      <c r="S1694" s="19">
        <f t="shared" si="295"/>
        <v>139.28571428571433</v>
      </c>
      <c r="T1694" s="19">
        <f t="shared" si="296"/>
        <v>47.014925373134318</v>
      </c>
      <c r="U1694" s="19">
        <f t="shared" si="297"/>
        <v>-29.441624365482234</v>
      </c>
      <c r="V1694" s="19">
        <f t="shared" si="298"/>
        <v>6.4748201438848962</v>
      </c>
      <c r="W1694" s="19">
        <f t="shared" si="299"/>
        <v>68.918918918918905</v>
      </c>
      <c r="X1694" s="19">
        <f t="shared" si="300"/>
        <v>7.2000000000000064</v>
      </c>
      <c r="Y1694" s="19">
        <f t="shared" si="301"/>
        <v>458.33333333333337</v>
      </c>
      <c r="Z1694" s="19">
        <f t="shared" si="302"/>
        <v>300</v>
      </c>
    </row>
    <row r="1695" spans="1:26" s="18" customFormat="1" ht="30" customHeight="1" x14ac:dyDescent="0.25">
      <c r="A1695" s="23">
        <v>1690</v>
      </c>
      <c r="B1695" s="24" t="s">
        <v>19</v>
      </c>
      <c r="C1695" s="24" t="s">
        <v>20</v>
      </c>
      <c r="D1695" s="25" t="s">
        <v>36</v>
      </c>
      <c r="E1695" s="25" t="s">
        <v>129</v>
      </c>
      <c r="F1695" s="22">
        <v>2.2250000000000001</v>
      </c>
      <c r="G1695" s="22">
        <v>3.0249999999999999</v>
      </c>
      <c r="H1695" s="22">
        <v>2.2749999999999999</v>
      </c>
      <c r="I1695" s="22">
        <v>2.4249999999999998</v>
      </c>
      <c r="J1695" s="22">
        <v>3.75</v>
      </c>
      <c r="K1695" s="22">
        <v>5.4</v>
      </c>
      <c r="L1695" s="22">
        <v>5.8</v>
      </c>
      <c r="M1695" s="22">
        <v>6.1749999999999998</v>
      </c>
      <c r="N1695" s="22">
        <v>7.1</v>
      </c>
      <c r="O1695" s="22">
        <v>5.6749999999999998</v>
      </c>
      <c r="P1695" s="19">
        <f t="shared" si="292"/>
        <v>35.955056179775283</v>
      </c>
      <c r="Q1695" s="19">
        <f t="shared" si="293"/>
        <v>-24.793388429752071</v>
      </c>
      <c r="R1695" s="19">
        <f t="shared" si="294"/>
        <v>6.5934065934065922</v>
      </c>
      <c r="S1695" s="19">
        <f t="shared" si="295"/>
        <v>54.639175257731964</v>
      </c>
      <c r="T1695" s="19">
        <f t="shared" si="296"/>
        <v>44.000000000000014</v>
      </c>
      <c r="U1695" s="19">
        <f t="shared" si="297"/>
        <v>7.4074074074073959</v>
      </c>
      <c r="V1695" s="19">
        <f t="shared" si="298"/>
        <v>6.4655172413793149</v>
      </c>
      <c r="W1695" s="19">
        <f t="shared" si="299"/>
        <v>14.979757085020239</v>
      </c>
      <c r="X1695" s="19">
        <f t="shared" si="300"/>
        <v>-20.070422535211264</v>
      </c>
      <c r="Y1695" s="19">
        <f t="shared" si="301"/>
        <v>149.45054945054946</v>
      </c>
      <c r="Z1695" s="19">
        <f t="shared" si="302"/>
        <v>155.05617977528087</v>
      </c>
    </row>
    <row r="1696" spans="1:26" s="18" customFormat="1" ht="30" customHeight="1" x14ac:dyDescent="0.25">
      <c r="A1696" s="23">
        <v>1691</v>
      </c>
      <c r="B1696" s="24" t="s">
        <v>19</v>
      </c>
      <c r="C1696" s="24" t="s">
        <v>21</v>
      </c>
      <c r="D1696" s="25" t="s">
        <v>37</v>
      </c>
      <c r="E1696" s="25" t="s">
        <v>129</v>
      </c>
      <c r="F1696" s="22">
        <v>3.4750000000000001</v>
      </c>
      <c r="G1696" s="22">
        <v>3.9</v>
      </c>
      <c r="H1696" s="22">
        <v>4.3250000000000002</v>
      </c>
      <c r="I1696" s="22">
        <v>4.6500000000000004</v>
      </c>
      <c r="J1696" s="22">
        <v>9.4749999999999996</v>
      </c>
      <c r="K1696" s="22">
        <v>12.7</v>
      </c>
      <c r="L1696" s="22">
        <v>15.75</v>
      </c>
      <c r="M1696" s="22">
        <v>18.05</v>
      </c>
      <c r="N1696" s="22">
        <v>20.524999999999999</v>
      </c>
      <c r="O1696" s="22">
        <v>18.824999999999999</v>
      </c>
      <c r="P1696" s="19">
        <f t="shared" si="292"/>
        <v>12.230215827338121</v>
      </c>
      <c r="Q1696" s="19">
        <f t="shared" si="293"/>
        <v>10.897435897435903</v>
      </c>
      <c r="R1696" s="19">
        <f t="shared" si="294"/>
        <v>7.5144508670520249</v>
      </c>
      <c r="S1696" s="19">
        <f t="shared" si="295"/>
        <v>103.76344086021506</v>
      </c>
      <c r="T1696" s="19">
        <f t="shared" si="296"/>
        <v>34.03693931398417</v>
      </c>
      <c r="U1696" s="19">
        <f t="shared" si="297"/>
        <v>24.015748031496067</v>
      </c>
      <c r="V1696" s="19">
        <f t="shared" si="298"/>
        <v>14.603174603174619</v>
      </c>
      <c r="W1696" s="19">
        <f t="shared" si="299"/>
        <v>13.711911357340711</v>
      </c>
      <c r="X1696" s="19">
        <f t="shared" si="300"/>
        <v>-8.2825822168087644</v>
      </c>
      <c r="Y1696" s="19">
        <f t="shared" si="301"/>
        <v>335.26011560693638</v>
      </c>
      <c r="Z1696" s="19">
        <f t="shared" si="302"/>
        <v>441.726618705036</v>
      </c>
    </row>
    <row r="1697" spans="1:26" s="18" customFormat="1" ht="30" customHeight="1" x14ac:dyDescent="0.25">
      <c r="A1697" s="23">
        <v>1692</v>
      </c>
      <c r="B1697" s="24" t="s">
        <v>19</v>
      </c>
      <c r="C1697" s="24" t="s">
        <v>21</v>
      </c>
      <c r="D1697" s="25" t="s">
        <v>38</v>
      </c>
      <c r="E1697" s="25" t="s">
        <v>129</v>
      </c>
      <c r="F1697" s="22">
        <v>6.9</v>
      </c>
      <c r="G1697" s="22">
        <v>7.2750000000000004</v>
      </c>
      <c r="H1697" s="22">
        <v>6</v>
      </c>
      <c r="I1697" s="22">
        <v>6.8</v>
      </c>
      <c r="J1697" s="22">
        <v>8.6999999999999993</v>
      </c>
      <c r="K1697" s="22">
        <v>10.25</v>
      </c>
      <c r="L1697" s="22">
        <v>10.824999999999999</v>
      </c>
      <c r="M1697" s="22">
        <v>10.15</v>
      </c>
      <c r="N1697" s="22">
        <v>11.824999999999999</v>
      </c>
      <c r="O1697" s="22">
        <v>13.675000000000001</v>
      </c>
      <c r="P1697" s="19">
        <f t="shared" si="292"/>
        <v>5.4347826086956541</v>
      </c>
      <c r="Q1697" s="19">
        <f t="shared" si="293"/>
        <v>-17.525773195876294</v>
      </c>
      <c r="R1697" s="19">
        <f t="shared" si="294"/>
        <v>13.33333333333333</v>
      </c>
      <c r="S1697" s="19">
        <f t="shared" si="295"/>
        <v>27.941176470588225</v>
      </c>
      <c r="T1697" s="19">
        <f t="shared" si="296"/>
        <v>17.816091954023005</v>
      </c>
      <c r="U1697" s="19">
        <f t="shared" si="297"/>
        <v>5.6097560975609584</v>
      </c>
      <c r="V1697" s="19">
        <f t="shared" si="298"/>
        <v>-6.2355658198614217</v>
      </c>
      <c r="W1697" s="19">
        <f t="shared" si="299"/>
        <v>16.502463054187189</v>
      </c>
      <c r="X1697" s="19">
        <f t="shared" si="300"/>
        <v>15.644820295983109</v>
      </c>
      <c r="Y1697" s="19">
        <f t="shared" si="301"/>
        <v>127.91666666666669</v>
      </c>
      <c r="Z1697" s="19">
        <f t="shared" si="302"/>
        <v>98.188405797101439</v>
      </c>
    </row>
    <row r="1698" spans="1:26" s="18" customFormat="1" ht="30" customHeight="1" x14ac:dyDescent="0.25">
      <c r="A1698" s="23">
        <v>1693</v>
      </c>
      <c r="B1698" s="24" t="s">
        <v>19</v>
      </c>
      <c r="C1698" s="24" t="s">
        <v>21</v>
      </c>
      <c r="D1698" s="25" t="s">
        <v>39</v>
      </c>
      <c r="E1698" s="25" t="s">
        <v>129</v>
      </c>
      <c r="F1698" s="22">
        <v>4.9249999999999998</v>
      </c>
      <c r="G1698" s="22">
        <v>4.625</v>
      </c>
      <c r="H1698" s="22">
        <v>4.3499999999999996</v>
      </c>
      <c r="I1698" s="22">
        <v>5.05</v>
      </c>
      <c r="J1698" s="22">
        <v>7.3</v>
      </c>
      <c r="K1698" s="22">
        <v>7.7</v>
      </c>
      <c r="L1698" s="22">
        <v>7.9</v>
      </c>
      <c r="M1698" s="22">
        <v>8.1750000000000007</v>
      </c>
      <c r="N1698" s="22">
        <v>9.9749999999999996</v>
      </c>
      <c r="O1698" s="22">
        <v>9.7249999999999996</v>
      </c>
      <c r="P1698" s="19">
        <f t="shared" si="292"/>
        <v>-6.0913705583756306</v>
      </c>
      <c r="Q1698" s="19">
        <f t="shared" si="293"/>
        <v>-5.9459459459459518</v>
      </c>
      <c r="R1698" s="19">
        <f t="shared" si="294"/>
        <v>16.09195402298851</v>
      </c>
      <c r="S1698" s="19">
        <f t="shared" si="295"/>
        <v>44.554455445544548</v>
      </c>
      <c r="T1698" s="19">
        <f t="shared" si="296"/>
        <v>5.4794520547945202</v>
      </c>
      <c r="U1698" s="19">
        <f t="shared" si="297"/>
        <v>2.5974025974025983</v>
      </c>
      <c r="V1698" s="19">
        <f t="shared" si="298"/>
        <v>3.4810126582278444</v>
      </c>
      <c r="W1698" s="19">
        <f t="shared" si="299"/>
        <v>22.018348623853189</v>
      </c>
      <c r="X1698" s="19">
        <f t="shared" si="300"/>
        <v>-2.5062656641604009</v>
      </c>
      <c r="Y1698" s="19">
        <f t="shared" si="301"/>
        <v>123.56321839080459</v>
      </c>
      <c r="Z1698" s="19">
        <f t="shared" si="302"/>
        <v>97.46192893401016</v>
      </c>
    </row>
    <row r="1699" spans="1:26" s="18" customFormat="1" ht="30" customHeight="1" x14ac:dyDescent="0.25">
      <c r="A1699" s="23">
        <v>1694</v>
      </c>
      <c r="B1699" s="24" t="s">
        <v>19</v>
      </c>
      <c r="C1699" s="24" t="s">
        <v>21</v>
      </c>
      <c r="D1699" s="25" t="s">
        <v>40</v>
      </c>
      <c r="E1699" s="25" t="s">
        <v>129</v>
      </c>
      <c r="F1699" s="22">
        <v>4.6749999999999998</v>
      </c>
      <c r="G1699" s="22">
        <v>5.2750000000000004</v>
      </c>
      <c r="H1699" s="22">
        <v>4.375</v>
      </c>
      <c r="I1699" s="22">
        <v>5.375</v>
      </c>
      <c r="J1699" s="22">
        <v>7.45</v>
      </c>
      <c r="K1699" s="22">
        <v>9.9499999999999993</v>
      </c>
      <c r="L1699" s="22">
        <v>10.775</v>
      </c>
      <c r="M1699" s="22">
        <v>10.525</v>
      </c>
      <c r="N1699" s="22">
        <v>12.05</v>
      </c>
      <c r="O1699" s="22">
        <v>10.5</v>
      </c>
      <c r="P1699" s="19">
        <f t="shared" si="292"/>
        <v>12.834224598930488</v>
      </c>
      <c r="Q1699" s="19">
        <f t="shared" si="293"/>
        <v>-17.061611374407594</v>
      </c>
      <c r="R1699" s="19">
        <f t="shared" si="294"/>
        <v>22.857142857142865</v>
      </c>
      <c r="S1699" s="19">
        <f t="shared" si="295"/>
        <v>38.604651162790702</v>
      </c>
      <c r="T1699" s="19">
        <f t="shared" si="296"/>
        <v>33.557046979865767</v>
      </c>
      <c r="U1699" s="19">
        <f t="shared" si="297"/>
        <v>8.2914572864321698</v>
      </c>
      <c r="V1699" s="19">
        <f t="shared" si="298"/>
        <v>-2.3201856148491906</v>
      </c>
      <c r="W1699" s="19">
        <f t="shared" si="299"/>
        <v>14.48931116389549</v>
      </c>
      <c r="X1699" s="19">
        <f t="shared" si="300"/>
        <v>-12.863070539419097</v>
      </c>
      <c r="Y1699" s="19">
        <f t="shared" si="301"/>
        <v>140</v>
      </c>
      <c r="Z1699" s="19">
        <f t="shared" si="302"/>
        <v>124.59893048128343</v>
      </c>
    </row>
    <row r="1700" spans="1:26" s="18" customFormat="1" ht="30" customHeight="1" x14ac:dyDescent="0.25">
      <c r="A1700" s="23">
        <v>1695</v>
      </c>
      <c r="B1700" s="24" t="s">
        <v>19</v>
      </c>
      <c r="C1700" s="24" t="s">
        <v>21</v>
      </c>
      <c r="D1700" s="25" t="s">
        <v>41</v>
      </c>
      <c r="E1700" s="25" t="s">
        <v>129</v>
      </c>
      <c r="F1700" s="22">
        <v>5.1749999999999998</v>
      </c>
      <c r="G1700" s="22">
        <v>6.375</v>
      </c>
      <c r="H1700" s="22">
        <v>5.5250000000000004</v>
      </c>
      <c r="I1700" s="22">
        <v>6.1</v>
      </c>
      <c r="J1700" s="22">
        <v>8.625</v>
      </c>
      <c r="K1700" s="22">
        <v>10</v>
      </c>
      <c r="L1700" s="22">
        <v>11.05</v>
      </c>
      <c r="M1700" s="22">
        <v>11.074999999999999</v>
      </c>
      <c r="N1700" s="22">
        <v>12.025</v>
      </c>
      <c r="O1700" s="22">
        <v>12.05</v>
      </c>
      <c r="P1700" s="19">
        <f t="shared" si="292"/>
        <v>23.188405797101463</v>
      </c>
      <c r="Q1700" s="19">
        <f t="shared" si="293"/>
        <v>-13.33333333333333</v>
      </c>
      <c r="R1700" s="19">
        <f t="shared" si="294"/>
        <v>10.407239819004509</v>
      </c>
      <c r="S1700" s="19">
        <f t="shared" si="295"/>
        <v>41.393442622950836</v>
      </c>
      <c r="T1700" s="19">
        <f t="shared" si="296"/>
        <v>15.94202898550725</v>
      </c>
      <c r="U1700" s="19">
        <f t="shared" si="297"/>
        <v>10.499999999999998</v>
      </c>
      <c r="V1700" s="19">
        <f t="shared" si="298"/>
        <v>0.22624434389137971</v>
      </c>
      <c r="W1700" s="19">
        <f t="shared" si="299"/>
        <v>8.5778781038374774</v>
      </c>
      <c r="X1700" s="19">
        <f t="shared" si="300"/>
        <v>0.20790020790020236</v>
      </c>
      <c r="Y1700" s="19">
        <f t="shared" si="301"/>
        <v>118.0995475113122</v>
      </c>
      <c r="Z1700" s="19">
        <f t="shared" si="302"/>
        <v>132.85024154589374</v>
      </c>
    </row>
    <row r="1701" spans="1:26" s="18" customFormat="1" ht="30" customHeight="1" x14ac:dyDescent="0.25">
      <c r="A1701" s="23">
        <v>1696</v>
      </c>
      <c r="B1701" s="24" t="s">
        <v>19</v>
      </c>
      <c r="C1701" s="24" t="s">
        <v>21</v>
      </c>
      <c r="D1701" s="25" t="s">
        <v>42</v>
      </c>
      <c r="E1701" s="25" t="s">
        <v>129</v>
      </c>
      <c r="F1701" s="22">
        <v>3.4750000000000001</v>
      </c>
      <c r="G1701" s="22">
        <v>3.3</v>
      </c>
      <c r="H1701" s="22">
        <v>2.125</v>
      </c>
      <c r="I1701" s="22">
        <v>2.7</v>
      </c>
      <c r="J1701" s="22">
        <v>5.45</v>
      </c>
      <c r="K1701" s="22">
        <v>7.0750000000000002</v>
      </c>
      <c r="L1701" s="22">
        <v>6.7249999999999996</v>
      </c>
      <c r="M1701" s="22">
        <v>6.9749999999999996</v>
      </c>
      <c r="N1701" s="22">
        <v>8.7750000000000004</v>
      </c>
      <c r="O1701" s="22">
        <v>7.4749999999999996</v>
      </c>
      <c r="P1701" s="19">
        <f t="shared" si="292"/>
        <v>-5.0359712230215852</v>
      </c>
      <c r="Q1701" s="19">
        <f t="shared" si="293"/>
        <v>-35.606060606060609</v>
      </c>
      <c r="R1701" s="19">
        <f t="shared" si="294"/>
        <v>27.058823529411779</v>
      </c>
      <c r="S1701" s="19">
        <f t="shared" si="295"/>
        <v>101.85185185185186</v>
      </c>
      <c r="T1701" s="19">
        <f t="shared" si="296"/>
        <v>29.816513761467899</v>
      </c>
      <c r="U1701" s="19">
        <f t="shared" si="297"/>
        <v>-4.9469964664311084</v>
      </c>
      <c r="V1701" s="19">
        <f t="shared" si="298"/>
        <v>3.7174721189590976</v>
      </c>
      <c r="W1701" s="19">
        <f t="shared" si="299"/>
        <v>25.806451612903246</v>
      </c>
      <c r="X1701" s="19">
        <f t="shared" si="300"/>
        <v>-14.814814814814826</v>
      </c>
      <c r="Y1701" s="19">
        <f t="shared" si="301"/>
        <v>251.76470588235293</v>
      </c>
      <c r="Z1701" s="19">
        <f t="shared" si="302"/>
        <v>115.10791366906474</v>
      </c>
    </row>
    <row r="1702" spans="1:26" s="18" customFormat="1" ht="30" customHeight="1" x14ac:dyDescent="0.25">
      <c r="A1702" s="23">
        <v>1697</v>
      </c>
      <c r="B1702" s="24" t="s">
        <v>19</v>
      </c>
      <c r="C1702" s="24" t="s">
        <v>21</v>
      </c>
      <c r="D1702" s="25" t="s">
        <v>43</v>
      </c>
      <c r="E1702" s="25" t="s">
        <v>129</v>
      </c>
      <c r="F1702" s="22">
        <v>4.8499999999999996</v>
      </c>
      <c r="G1702" s="22">
        <v>4.6749999999999998</v>
      </c>
      <c r="H1702" s="22">
        <v>4.4749999999999996</v>
      </c>
      <c r="I1702" s="22">
        <v>5.8250000000000002</v>
      </c>
      <c r="J1702" s="22">
        <v>10.4</v>
      </c>
      <c r="K1702" s="22">
        <v>13.625</v>
      </c>
      <c r="L1702" s="22">
        <v>16.475000000000001</v>
      </c>
      <c r="M1702" s="22">
        <v>16.350000000000001</v>
      </c>
      <c r="N1702" s="22">
        <v>19.100000000000001</v>
      </c>
      <c r="O1702" s="22">
        <v>15.875</v>
      </c>
      <c r="P1702" s="19">
        <f t="shared" si="292"/>
        <v>-3.6082474226804107</v>
      </c>
      <c r="Q1702" s="19">
        <f t="shared" si="293"/>
        <v>-4.2780748663101669</v>
      </c>
      <c r="R1702" s="19">
        <f t="shared" si="294"/>
        <v>30.167597765363151</v>
      </c>
      <c r="S1702" s="19">
        <f t="shared" si="295"/>
        <v>78.540772532188853</v>
      </c>
      <c r="T1702" s="19">
        <f t="shared" si="296"/>
        <v>31.009615384615373</v>
      </c>
      <c r="U1702" s="19">
        <f t="shared" si="297"/>
        <v>20.917431192660562</v>
      </c>
      <c r="V1702" s="19">
        <f t="shared" si="298"/>
        <v>-0.7587253414264028</v>
      </c>
      <c r="W1702" s="19">
        <f t="shared" si="299"/>
        <v>16.819571865443429</v>
      </c>
      <c r="X1702" s="19">
        <f t="shared" si="300"/>
        <v>-16.884816753926714</v>
      </c>
      <c r="Y1702" s="19">
        <f t="shared" si="301"/>
        <v>254.74860335195535</v>
      </c>
      <c r="Z1702" s="19">
        <f t="shared" si="302"/>
        <v>227.319587628866</v>
      </c>
    </row>
    <row r="1703" spans="1:26" s="18" customFormat="1" ht="30" customHeight="1" x14ac:dyDescent="0.25">
      <c r="A1703" s="23">
        <v>1698</v>
      </c>
      <c r="B1703" s="24" t="s">
        <v>19</v>
      </c>
      <c r="C1703" s="24" t="s">
        <v>21</v>
      </c>
      <c r="D1703" s="25" t="s">
        <v>44</v>
      </c>
      <c r="E1703" s="25" t="s">
        <v>129</v>
      </c>
      <c r="F1703" s="22">
        <v>5.55</v>
      </c>
      <c r="G1703" s="22">
        <v>4.5750000000000002</v>
      </c>
      <c r="H1703" s="22">
        <v>4.0999999999999996</v>
      </c>
      <c r="I1703" s="22">
        <v>4.45</v>
      </c>
      <c r="J1703" s="22">
        <v>7</v>
      </c>
      <c r="K1703" s="22">
        <v>7.5250000000000004</v>
      </c>
      <c r="L1703" s="22">
        <v>7.9</v>
      </c>
      <c r="M1703" s="22">
        <v>7.5250000000000004</v>
      </c>
      <c r="N1703" s="22">
        <v>8.8249999999999993</v>
      </c>
      <c r="O1703" s="22">
        <v>9.2249999999999996</v>
      </c>
      <c r="P1703" s="19">
        <f t="shared" si="292"/>
        <v>-17.567567567567565</v>
      </c>
      <c r="Q1703" s="19">
        <f t="shared" si="293"/>
        <v>-10.382513661202196</v>
      </c>
      <c r="R1703" s="19">
        <f t="shared" si="294"/>
        <v>8.5365853658536661</v>
      </c>
      <c r="S1703" s="19">
        <f t="shared" si="295"/>
        <v>57.303370786516837</v>
      </c>
      <c r="T1703" s="19">
        <f t="shared" si="296"/>
        <v>7.4999999999999956</v>
      </c>
      <c r="U1703" s="19">
        <f t="shared" si="297"/>
        <v>4.9833887043189362</v>
      </c>
      <c r="V1703" s="19">
        <f t="shared" si="298"/>
        <v>-4.7468354430379778</v>
      </c>
      <c r="W1703" s="19">
        <f t="shared" si="299"/>
        <v>17.275747508305628</v>
      </c>
      <c r="X1703" s="19">
        <f t="shared" si="300"/>
        <v>4.5325779036827329</v>
      </c>
      <c r="Y1703" s="19">
        <f t="shared" si="301"/>
        <v>125</v>
      </c>
      <c r="Z1703" s="19">
        <f t="shared" si="302"/>
        <v>66.21621621621621</v>
      </c>
    </row>
    <row r="1704" spans="1:26" s="18" customFormat="1" ht="30" customHeight="1" x14ac:dyDescent="0.25">
      <c r="A1704" s="23">
        <v>1699</v>
      </c>
      <c r="B1704" s="24" t="s">
        <v>19</v>
      </c>
      <c r="C1704" s="24" t="s">
        <v>21</v>
      </c>
      <c r="D1704" s="25" t="s">
        <v>45</v>
      </c>
      <c r="E1704" s="25" t="s">
        <v>129</v>
      </c>
      <c r="F1704" s="22">
        <v>4.4000000000000004</v>
      </c>
      <c r="G1704" s="22">
        <v>4.7249999999999996</v>
      </c>
      <c r="H1704" s="22">
        <v>3.85</v>
      </c>
      <c r="I1704" s="22">
        <v>4.4249999999999998</v>
      </c>
      <c r="J1704" s="22">
        <v>6.9749999999999996</v>
      </c>
      <c r="K1704" s="22">
        <v>8.15</v>
      </c>
      <c r="L1704" s="22">
        <v>10.15</v>
      </c>
      <c r="M1704" s="22">
        <v>9.875</v>
      </c>
      <c r="N1704" s="22">
        <v>11.05</v>
      </c>
      <c r="O1704" s="22">
        <v>9.35</v>
      </c>
      <c r="P1704" s="19">
        <f t="shared" si="292"/>
        <v>7.3863636363636243</v>
      </c>
      <c r="Q1704" s="19">
        <f t="shared" si="293"/>
        <v>-18.518518518518512</v>
      </c>
      <c r="R1704" s="19">
        <f t="shared" si="294"/>
        <v>14.935064935064934</v>
      </c>
      <c r="S1704" s="19">
        <f t="shared" si="295"/>
        <v>57.627118644067799</v>
      </c>
      <c r="T1704" s="19">
        <f t="shared" si="296"/>
        <v>16.845878136200731</v>
      </c>
      <c r="U1704" s="19">
        <f t="shared" si="297"/>
        <v>24.53987730061349</v>
      </c>
      <c r="V1704" s="19">
        <f t="shared" si="298"/>
        <v>-2.7093596059113323</v>
      </c>
      <c r="W1704" s="19">
        <f t="shared" si="299"/>
        <v>11.898734177215186</v>
      </c>
      <c r="X1704" s="19">
        <f t="shared" si="300"/>
        <v>-15.384615384615397</v>
      </c>
      <c r="Y1704" s="19">
        <f t="shared" si="301"/>
        <v>142.85714285714283</v>
      </c>
      <c r="Z1704" s="19">
        <f t="shared" si="302"/>
        <v>112.49999999999996</v>
      </c>
    </row>
    <row r="1705" spans="1:26" s="18" customFormat="1" ht="30" customHeight="1" x14ac:dyDescent="0.25">
      <c r="A1705" s="23">
        <v>1700</v>
      </c>
      <c r="B1705" s="24" t="s">
        <v>19</v>
      </c>
      <c r="C1705" s="24" t="s">
        <v>22</v>
      </c>
      <c r="D1705" s="25" t="s">
        <v>46</v>
      </c>
      <c r="E1705" s="25" t="s">
        <v>129</v>
      </c>
      <c r="F1705" s="22">
        <v>1.5</v>
      </c>
      <c r="G1705" s="22">
        <v>1.425</v>
      </c>
      <c r="H1705" s="22">
        <v>1.175</v>
      </c>
      <c r="I1705" s="22">
        <v>1.825</v>
      </c>
      <c r="J1705" s="22">
        <v>2.7250000000000001</v>
      </c>
      <c r="K1705" s="22">
        <v>3.0750000000000002</v>
      </c>
      <c r="L1705" s="22">
        <v>3.4</v>
      </c>
      <c r="M1705" s="22">
        <v>3.4249999999999998</v>
      </c>
      <c r="N1705" s="22">
        <v>4.5</v>
      </c>
      <c r="O1705" s="22">
        <v>3.75</v>
      </c>
      <c r="P1705" s="19">
        <f t="shared" si="292"/>
        <v>-4.9999999999999929</v>
      </c>
      <c r="Q1705" s="19">
        <f t="shared" si="293"/>
        <v>-17.543859649122805</v>
      </c>
      <c r="R1705" s="19">
        <f t="shared" si="294"/>
        <v>55.319148936170201</v>
      </c>
      <c r="S1705" s="19">
        <f t="shared" si="295"/>
        <v>49.315068493150704</v>
      </c>
      <c r="T1705" s="19">
        <f t="shared" si="296"/>
        <v>12.844036697247718</v>
      </c>
      <c r="U1705" s="19">
        <f t="shared" si="297"/>
        <v>10.56910569105689</v>
      </c>
      <c r="V1705" s="19">
        <f t="shared" si="298"/>
        <v>0.73529411764705621</v>
      </c>
      <c r="W1705" s="19">
        <f t="shared" si="299"/>
        <v>31.386861313868629</v>
      </c>
      <c r="X1705" s="19">
        <f t="shared" si="300"/>
        <v>-16.666666666666664</v>
      </c>
      <c r="Y1705" s="19">
        <f t="shared" si="301"/>
        <v>219.14893617021275</v>
      </c>
      <c r="Z1705" s="19">
        <f t="shared" si="302"/>
        <v>150</v>
      </c>
    </row>
    <row r="1706" spans="1:26" s="18" customFormat="1" ht="30" customHeight="1" x14ac:dyDescent="0.25">
      <c r="A1706" s="23">
        <v>1701</v>
      </c>
      <c r="B1706" s="24" t="s">
        <v>19</v>
      </c>
      <c r="C1706" s="24" t="s">
        <v>22</v>
      </c>
      <c r="D1706" s="25" t="s">
        <v>47</v>
      </c>
      <c r="E1706" s="25" t="s">
        <v>129</v>
      </c>
      <c r="F1706" s="22">
        <v>0.7</v>
      </c>
      <c r="G1706" s="22">
        <v>0.57499999999999996</v>
      </c>
      <c r="H1706" s="22">
        <v>0.375</v>
      </c>
      <c r="I1706" s="22">
        <v>0.7</v>
      </c>
      <c r="J1706" s="22">
        <v>1.375</v>
      </c>
      <c r="K1706" s="22">
        <v>1.675</v>
      </c>
      <c r="L1706" s="22">
        <v>1.7250000000000001</v>
      </c>
      <c r="M1706" s="22">
        <v>1.6</v>
      </c>
      <c r="N1706" s="22">
        <v>2.35</v>
      </c>
      <c r="O1706" s="22">
        <v>2.4500000000000002</v>
      </c>
      <c r="P1706" s="19">
        <f t="shared" si="292"/>
        <v>-17.857142857142861</v>
      </c>
      <c r="Q1706" s="19">
        <f t="shared" si="293"/>
        <v>-34.782608695652172</v>
      </c>
      <c r="R1706" s="19">
        <f t="shared" si="294"/>
        <v>86.666666666666643</v>
      </c>
      <c r="S1706" s="19">
        <f t="shared" si="295"/>
        <v>96.428571428571445</v>
      </c>
      <c r="T1706" s="19">
        <f t="shared" si="296"/>
        <v>21.818181818181827</v>
      </c>
      <c r="U1706" s="19">
        <f t="shared" si="297"/>
        <v>2.9850746268656803</v>
      </c>
      <c r="V1706" s="19">
        <f t="shared" si="298"/>
        <v>-7.2463768115942013</v>
      </c>
      <c r="W1706" s="19">
        <f t="shared" si="299"/>
        <v>46.875</v>
      </c>
      <c r="X1706" s="19">
        <f t="shared" si="300"/>
        <v>4.2553191489361764</v>
      </c>
      <c r="Y1706" s="19">
        <f t="shared" si="301"/>
        <v>553.33333333333337</v>
      </c>
      <c r="Z1706" s="19">
        <f t="shared" si="302"/>
        <v>250.00000000000006</v>
      </c>
    </row>
    <row r="1707" spans="1:26" s="18" customFormat="1" ht="30" customHeight="1" x14ac:dyDescent="0.25">
      <c r="A1707" s="23">
        <v>1702</v>
      </c>
      <c r="B1707" s="24" t="s">
        <v>19</v>
      </c>
      <c r="C1707" s="24" t="s">
        <v>22</v>
      </c>
      <c r="D1707" s="25" t="s">
        <v>48</v>
      </c>
      <c r="E1707" s="25" t="s">
        <v>129</v>
      </c>
      <c r="F1707" s="22">
        <v>0.65</v>
      </c>
      <c r="G1707" s="22">
        <v>0.32500000000000001</v>
      </c>
      <c r="H1707" s="22">
        <v>0.2</v>
      </c>
      <c r="I1707" s="22">
        <v>0.25</v>
      </c>
      <c r="J1707" s="22">
        <v>0.625</v>
      </c>
      <c r="K1707" s="22">
        <v>0.82499999999999996</v>
      </c>
      <c r="L1707" s="22">
        <v>1</v>
      </c>
      <c r="M1707" s="22">
        <v>1.2</v>
      </c>
      <c r="N1707" s="22">
        <v>2.0249999999999999</v>
      </c>
      <c r="O1707" s="22">
        <v>2.0249999999999999</v>
      </c>
      <c r="P1707" s="19">
        <f t="shared" si="292"/>
        <v>-50</v>
      </c>
      <c r="Q1707" s="19">
        <f t="shared" si="293"/>
        <v>-38.46153846153846</v>
      </c>
      <c r="R1707" s="19">
        <f t="shared" si="294"/>
        <v>25</v>
      </c>
      <c r="S1707" s="19">
        <f t="shared" si="295"/>
        <v>150</v>
      </c>
      <c r="T1707" s="19">
        <f t="shared" si="296"/>
        <v>31.999999999999986</v>
      </c>
      <c r="U1707" s="19">
        <f t="shared" si="297"/>
        <v>21.212121212121215</v>
      </c>
      <c r="V1707" s="19">
        <f t="shared" si="298"/>
        <v>19.999999999999996</v>
      </c>
      <c r="W1707" s="19">
        <f t="shared" si="299"/>
        <v>68.75</v>
      </c>
      <c r="X1707" s="19">
        <f t="shared" si="300"/>
        <v>0</v>
      </c>
      <c r="Y1707" s="19">
        <f t="shared" si="301"/>
        <v>912.49999999999977</v>
      </c>
      <c r="Z1707" s="19">
        <f t="shared" si="302"/>
        <v>211.53846153846149</v>
      </c>
    </row>
    <row r="1708" spans="1:26" s="18" customFormat="1" ht="30" customHeight="1" x14ac:dyDescent="0.25">
      <c r="A1708" s="23">
        <v>1703</v>
      </c>
      <c r="B1708" s="24" t="s">
        <v>19</v>
      </c>
      <c r="C1708" s="24" t="s">
        <v>22</v>
      </c>
      <c r="D1708" s="25" t="s">
        <v>49</v>
      </c>
      <c r="E1708" s="25" t="s">
        <v>129</v>
      </c>
      <c r="F1708" s="22">
        <v>0.75</v>
      </c>
      <c r="G1708" s="22">
        <v>0.55000000000000004</v>
      </c>
      <c r="H1708" s="22">
        <v>0.4</v>
      </c>
      <c r="I1708" s="22">
        <v>0.57499999999999996</v>
      </c>
      <c r="J1708" s="22">
        <v>1.2749999999999999</v>
      </c>
      <c r="K1708" s="22">
        <v>1.4750000000000001</v>
      </c>
      <c r="L1708" s="22">
        <v>1.6</v>
      </c>
      <c r="M1708" s="22">
        <v>1.425</v>
      </c>
      <c r="N1708" s="22">
        <v>2.1</v>
      </c>
      <c r="O1708" s="22">
        <v>2.0249999999999999</v>
      </c>
      <c r="P1708" s="19">
        <f t="shared" si="292"/>
        <v>-26.666666666666661</v>
      </c>
      <c r="Q1708" s="19">
        <f t="shared" si="293"/>
        <v>-27.27272727272727</v>
      </c>
      <c r="R1708" s="19">
        <f t="shared" si="294"/>
        <v>43.749999999999979</v>
      </c>
      <c r="S1708" s="19">
        <f t="shared" si="295"/>
        <v>121.73913043478262</v>
      </c>
      <c r="T1708" s="19">
        <f t="shared" si="296"/>
        <v>15.686274509803933</v>
      </c>
      <c r="U1708" s="19">
        <f t="shared" si="297"/>
        <v>8.4745762711864394</v>
      </c>
      <c r="V1708" s="19">
        <f t="shared" si="298"/>
        <v>-10.9375</v>
      </c>
      <c r="W1708" s="19">
        <f t="shared" si="299"/>
        <v>47.368421052631568</v>
      </c>
      <c r="X1708" s="19">
        <f t="shared" si="300"/>
        <v>-3.5714285714285809</v>
      </c>
      <c r="Y1708" s="19">
        <f t="shared" si="301"/>
        <v>406.24999999999989</v>
      </c>
      <c r="Z1708" s="19">
        <f t="shared" si="302"/>
        <v>169.99999999999997</v>
      </c>
    </row>
    <row r="1709" spans="1:26" s="18" customFormat="1" ht="30" customHeight="1" x14ac:dyDescent="0.25">
      <c r="A1709" s="23">
        <v>1704</v>
      </c>
      <c r="B1709" s="24" t="s">
        <v>19</v>
      </c>
      <c r="C1709" s="24" t="s">
        <v>23</v>
      </c>
      <c r="D1709" s="25" t="s">
        <v>50</v>
      </c>
      <c r="E1709" s="25" t="s">
        <v>129</v>
      </c>
      <c r="F1709" s="22">
        <v>0.95</v>
      </c>
      <c r="G1709" s="22">
        <v>0.67500000000000004</v>
      </c>
      <c r="H1709" s="22">
        <v>0.57499999999999996</v>
      </c>
      <c r="I1709" s="22">
        <v>0.72499999999999998</v>
      </c>
      <c r="J1709" s="22">
        <v>1.4</v>
      </c>
      <c r="K1709" s="22">
        <v>1.6</v>
      </c>
      <c r="L1709" s="22">
        <v>1.575</v>
      </c>
      <c r="M1709" s="22">
        <v>1.7250000000000001</v>
      </c>
      <c r="N1709" s="22">
        <v>1.9</v>
      </c>
      <c r="O1709" s="22">
        <v>1.9</v>
      </c>
      <c r="P1709" s="19">
        <f t="shared" si="292"/>
        <v>-28.947368421052623</v>
      </c>
      <c r="Q1709" s="19">
        <f t="shared" si="293"/>
        <v>-14.814814814814826</v>
      </c>
      <c r="R1709" s="19">
        <f t="shared" si="294"/>
        <v>26.086956521739136</v>
      </c>
      <c r="S1709" s="19">
        <f t="shared" si="295"/>
        <v>93.10344827586205</v>
      </c>
      <c r="T1709" s="19">
        <f t="shared" si="296"/>
        <v>14.285714285714302</v>
      </c>
      <c r="U1709" s="19">
        <f t="shared" si="297"/>
        <v>-1.5625000000000111</v>
      </c>
      <c r="V1709" s="19">
        <f t="shared" si="298"/>
        <v>9.5238095238095344</v>
      </c>
      <c r="W1709" s="19">
        <f t="shared" si="299"/>
        <v>10.144927536231862</v>
      </c>
      <c r="X1709" s="19">
        <f t="shared" si="300"/>
        <v>0</v>
      </c>
      <c r="Y1709" s="19">
        <f t="shared" si="301"/>
        <v>230.43478260869566</v>
      </c>
      <c r="Z1709" s="19">
        <f t="shared" si="302"/>
        <v>100</v>
      </c>
    </row>
    <row r="1710" spans="1:26" s="18" customFormat="1" ht="30" customHeight="1" x14ac:dyDescent="0.25">
      <c r="A1710" s="23">
        <v>1705</v>
      </c>
      <c r="B1710" s="24" t="s">
        <v>19</v>
      </c>
      <c r="C1710" s="24" t="s">
        <v>23</v>
      </c>
      <c r="D1710" s="25" t="s">
        <v>51</v>
      </c>
      <c r="E1710" s="25" t="s">
        <v>129</v>
      </c>
      <c r="F1710" s="22">
        <v>0.375</v>
      </c>
      <c r="G1710" s="22">
        <v>0.25</v>
      </c>
      <c r="H1710" s="22">
        <v>0.125</v>
      </c>
      <c r="I1710" s="22">
        <v>0.2</v>
      </c>
      <c r="J1710" s="22">
        <v>0.5</v>
      </c>
      <c r="K1710" s="22">
        <v>0.65</v>
      </c>
      <c r="L1710" s="22">
        <v>0.75</v>
      </c>
      <c r="M1710" s="22">
        <v>0.875</v>
      </c>
      <c r="N1710" s="22">
        <v>1.25</v>
      </c>
      <c r="O1710" s="22">
        <v>0.8</v>
      </c>
      <c r="P1710" s="19">
        <f t="shared" si="292"/>
        <v>-33.333333333333336</v>
      </c>
      <c r="Q1710" s="19">
        <f t="shared" si="293"/>
        <v>-50</v>
      </c>
      <c r="R1710" s="19">
        <f t="shared" si="294"/>
        <v>60.000000000000007</v>
      </c>
      <c r="S1710" s="19">
        <f t="shared" si="295"/>
        <v>150</v>
      </c>
      <c r="T1710" s="19">
        <f t="shared" si="296"/>
        <v>30.000000000000004</v>
      </c>
      <c r="U1710" s="19">
        <f t="shared" si="297"/>
        <v>15.384615384615374</v>
      </c>
      <c r="V1710" s="19">
        <f t="shared" si="298"/>
        <v>16.666666666666675</v>
      </c>
      <c r="W1710" s="19">
        <f t="shared" si="299"/>
        <v>42.857142857142861</v>
      </c>
      <c r="X1710" s="19">
        <f t="shared" si="300"/>
        <v>-36</v>
      </c>
      <c r="Y1710" s="19">
        <f t="shared" si="301"/>
        <v>540</v>
      </c>
      <c r="Z1710" s="19">
        <f t="shared" si="302"/>
        <v>113.33333333333333</v>
      </c>
    </row>
    <row r="1711" spans="1:26" s="18" customFormat="1" ht="30" customHeight="1" x14ac:dyDescent="0.25">
      <c r="A1711" s="23">
        <v>1706</v>
      </c>
      <c r="B1711" s="24" t="s">
        <v>19</v>
      </c>
      <c r="C1711" s="24" t="s">
        <v>23</v>
      </c>
      <c r="D1711" s="25" t="s">
        <v>52</v>
      </c>
      <c r="E1711" s="25" t="s">
        <v>129</v>
      </c>
      <c r="F1711" s="22">
        <v>1.0249999999999999</v>
      </c>
      <c r="G1711" s="22">
        <v>0.72499999999999998</v>
      </c>
      <c r="H1711" s="22">
        <v>0.47499999999999998</v>
      </c>
      <c r="I1711" s="22">
        <v>0.82499999999999996</v>
      </c>
      <c r="J1711" s="22">
        <v>1.1000000000000001</v>
      </c>
      <c r="K1711" s="22">
        <v>1.2250000000000001</v>
      </c>
      <c r="L1711" s="22">
        <v>1.175</v>
      </c>
      <c r="M1711" s="22">
        <v>1.25</v>
      </c>
      <c r="N1711" s="22">
        <v>1.75</v>
      </c>
      <c r="O1711" s="22">
        <v>1.45</v>
      </c>
      <c r="P1711" s="19">
        <f t="shared" si="292"/>
        <v>-29.268292682926823</v>
      </c>
      <c r="Q1711" s="19">
        <f t="shared" si="293"/>
        <v>-34.482758620689658</v>
      </c>
      <c r="R1711" s="19">
        <f t="shared" si="294"/>
        <v>73.684210526315795</v>
      </c>
      <c r="S1711" s="19">
        <f t="shared" si="295"/>
        <v>33.33333333333335</v>
      </c>
      <c r="T1711" s="19">
        <f t="shared" si="296"/>
        <v>11.363636363636353</v>
      </c>
      <c r="U1711" s="19">
        <f t="shared" si="297"/>
        <v>-4.081632653061229</v>
      </c>
      <c r="V1711" s="19">
        <f t="shared" si="298"/>
        <v>6.3829787234042534</v>
      </c>
      <c r="W1711" s="19">
        <f t="shared" si="299"/>
        <v>39.999999999999993</v>
      </c>
      <c r="X1711" s="19">
        <f t="shared" si="300"/>
        <v>-17.142857142857149</v>
      </c>
      <c r="Y1711" s="19">
        <f t="shared" si="301"/>
        <v>205.26315789473685</v>
      </c>
      <c r="Z1711" s="19">
        <f t="shared" si="302"/>
        <v>41.463414634146353</v>
      </c>
    </row>
    <row r="1712" spans="1:26" s="18" customFormat="1" ht="30" customHeight="1" x14ac:dyDescent="0.25">
      <c r="A1712" s="23">
        <v>1707</v>
      </c>
      <c r="B1712" s="24" t="s">
        <v>19</v>
      </c>
      <c r="C1712" s="24" t="s">
        <v>24</v>
      </c>
      <c r="D1712" s="25" t="s">
        <v>53</v>
      </c>
      <c r="E1712" s="25" t="s">
        <v>129</v>
      </c>
      <c r="F1712" s="22">
        <v>1.2250000000000001</v>
      </c>
      <c r="G1712" s="22">
        <v>0.8</v>
      </c>
      <c r="H1712" s="22">
        <v>0.82499999999999996</v>
      </c>
      <c r="I1712" s="22">
        <v>1.2749999999999999</v>
      </c>
      <c r="J1712" s="22">
        <v>2.125</v>
      </c>
      <c r="K1712" s="22">
        <v>2.35</v>
      </c>
      <c r="L1712" s="22">
        <v>2.375</v>
      </c>
      <c r="M1712" s="22">
        <v>2.4750000000000001</v>
      </c>
      <c r="N1712" s="22">
        <v>2.875</v>
      </c>
      <c r="O1712" s="22">
        <v>2.7250000000000001</v>
      </c>
      <c r="P1712" s="19">
        <f t="shared" si="292"/>
        <v>-34.693877551020414</v>
      </c>
      <c r="Q1712" s="19">
        <f t="shared" si="293"/>
        <v>3.1249999999999778</v>
      </c>
      <c r="R1712" s="19">
        <f t="shared" si="294"/>
        <v>54.54545454545454</v>
      </c>
      <c r="S1712" s="19">
        <f t="shared" si="295"/>
        <v>66.666666666666671</v>
      </c>
      <c r="T1712" s="19">
        <f t="shared" si="296"/>
        <v>10.588235294117654</v>
      </c>
      <c r="U1712" s="19">
        <f t="shared" si="297"/>
        <v>1.0638297872340496</v>
      </c>
      <c r="V1712" s="19">
        <f t="shared" si="298"/>
        <v>4.2105263157894868</v>
      </c>
      <c r="W1712" s="19">
        <f t="shared" si="299"/>
        <v>16.161616161616156</v>
      </c>
      <c r="X1712" s="19">
        <f t="shared" si="300"/>
        <v>-5.2173913043478182</v>
      </c>
      <c r="Y1712" s="19">
        <f t="shared" si="301"/>
        <v>230.30303030303031</v>
      </c>
      <c r="Z1712" s="19">
        <f t="shared" si="302"/>
        <v>122.44897959183673</v>
      </c>
    </row>
    <row r="1713" spans="1:26" s="18" customFormat="1" ht="30" customHeight="1" x14ac:dyDescent="0.25">
      <c r="A1713" s="23">
        <v>1708</v>
      </c>
      <c r="B1713" s="24" t="s">
        <v>19</v>
      </c>
      <c r="C1713" s="24" t="s">
        <v>24</v>
      </c>
      <c r="D1713" s="25" t="s">
        <v>54</v>
      </c>
      <c r="E1713" s="25" t="s">
        <v>129</v>
      </c>
      <c r="F1713" s="22">
        <v>0.625</v>
      </c>
      <c r="G1713" s="22">
        <v>0.55000000000000004</v>
      </c>
      <c r="H1713" s="22">
        <v>0.52500000000000002</v>
      </c>
      <c r="I1713" s="22">
        <v>0.67500000000000004</v>
      </c>
      <c r="J1713" s="22">
        <v>1.425</v>
      </c>
      <c r="K1713" s="22">
        <v>1.625</v>
      </c>
      <c r="L1713" s="22">
        <v>2.125</v>
      </c>
      <c r="M1713" s="22">
        <v>1.75</v>
      </c>
      <c r="N1713" s="22">
        <v>1.7</v>
      </c>
      <c r="O1713" s="22">
        <v>1.35</v>
      </c>
      <c r="P1713" s="19">
        <f t="shared" si="292"/>
        <v>-11.999999999999989</v>
      </c>
      <c r="Q1713" s="19">
        <f t="shared" si="293"/>
        <v>-4.5454545454545521</v>
      </c>
      <c r="R1713" s="19">
        <f t="shared" si="294"/>
        <v>28.57142857142858</v>
      </c>
      <c r="S1713" s="19">
        <f t="shared" si="295"/>
        <v>111.11111111111111</v>
      </c>
      <c r="T1713" s="19">
        <f t="shared" si="296"/>
        <v>14.035087719298245</v>
      </c>
      <c r="U1713" s="19">
        <f t="shared" si="297"/>
        <v>30.76923076923077</v>
      </c>
      <c r="V1713" s="19">
        <f t="shared" si="298"/>
        <v>-17.647058823529417</v>
      </c>
      <c r="W1713" s="19">
        <f t="shared" si="299"/>
        <v>-2.8571428571428581</v>
      </c>
      <c r="X1713" s="19">
        <f t="shared" si="300"/>
        <v>-20.588235294117641</v>
      </c>
      <c r="Y1713" s="19">
        <f t="shared" si="301"/>
        <v>157.14285714285717</v>
      </c>
      <c r="Z1713" s="19">
        <f t="shared" si="302"/>
        <v>116.00000000000001</v>
      </c>
    </row>
    <row r="1714" spans="1:26" s="18" customFormat="1" ht="30" customHeight="1" x14ac:dyDescent="0.25">
      <c r="A1714" s="23">
        <v>1709</v>
      </c>
      <c r="B1714" s="24" t="s">
        <v>19</v>
      </c>
      <c r="C1714" s="24" t="s">
        <v>24</v>
      </c>
      <c r="D1714" s="25" t="s">
        <v>55</v>
      </c>
      <c r="E1714" s="25" t="s">
        <v>129</v>
      </c>
      <c r="F1714" s="22">
        <v>0.72499999999999998</v>
      </c>
      <c r="G1714" s="22">
        <v>0.55000000000000004</v>
      </c>
      <c r="H1714" s="22">
        <v>0.4</v>
      </c>
      <c r="I1714" s="22">
        <v>0.75</v>
      </c>
      <c r="J1714" s="22">
        <v>1.575</v>
      </c>
      <c r="K1714" s="22">
        <v>1.85</v>
      </c>
      <c r="L1714" s="22">
        <v>2.0750000000000002</v>
      </c>
      <c r="M1714" s="22">
        <v>1.9750000000000001</v>
      </c>
      <c r="N1714" s="22">
        <v>2.65</v>
      </c>
      <c r="O1714" s="22">
        <v>2.2250000000000001</v>
      </c>
      <c r="P1714" s="19">
        <f t="shared" si="292"/>
        <v>-24.137931034482751</v>
      </c>
      <c r="Q1714" s="19">
        <f t="shared" si="293"/>
        <v>-27.27272727272727</v>
      </c>
      <c r="R1714" s="19">
        <f t="shared" si="294"/>
        <v>87.5</v>
      </c>
      <c r="S1714" s="19">
        <f t="shared" si="295"/>
        <v>110.00000000000001</v>
      </c>
      <c r="T1714" s="19">
        <f t="shared" si="296"/>
        <v>17.460317460317466</v>
      </c>
      <c r="U1714" s="19">
        <f t="shared" si="297"/>
        <v>12.162162162162172</v>
      </c>
      <c r="V1714" s="19">
        <f t="shared" si="298"/>
        <v>-4.8192771084337398</v>
      </c>
      <c r="W1714" s="19">
        <f t="shared" si="299"/>
        <v>34.177215189873401</v>
      </c>
      <c r="X1714" s="19">
        <f t="shared" si="300"/>
        <v>-16.037735849056599</v>
      </c>
      <c r="Y1714" s="19">
        <f t="shared" si="301"/>
        <v>456.25</v>
      </c>
      <c r="Z1714" s="19">
        <f t="shared" si="302"/>
        <v>206.89655172413794</v>
      </c>
    </row>
    <row r="1715" spans="1:26" s="18" customFormat="1" ht="30" customHeight="1" x14ac:dyDescent="0.25">
      <c r="A1715" s="23">
        <v>1710</v>
      </c>
      <c r="B1715" s="24" t="s">
        <v>19</v>
      </c>
      <c r="C1715" s="24" t="s">
        <v>24</v>
      </c>
      <c r="D1715" s="25" t="s">
        <v>56</v>
      </c>
      <c r="E1715" s="25" t="s">
        <v>129</v>
      </c>
      <c r="F1715" s="22">
        <v>0.55000000000000004</v>
      </c>
      <c r="G1715" s="22">
        <v>0.5</v>
      </c>
      <c r="H1715" s="22">
        <v>0.625</v>
      </c>
      <c r="I1715" s="22">
        <v>0.65</v>
      </c>
      <c r="J1715" s="22">
        <v>1.05</v>
      </c>
      <c r="K1715" s="22">
        <v>1.2250000000000001</v>
      </c>
      <c r="L1715" s="22">
        <v>1.55</v>
      </c>
      <c r="M1715" s="22">
        <v>1.35</v>
      </c>
      <c r="N1715" s="22">
        <v>1.2749999999999999</v>
      </c>
      <c r="O1715" s="22">
        <v>1.75</v>
      </c>
      <c r="P1715" s="19">
        <f t="shared" si="292"/>
        <v>-9.0909090909090935</v>
      </c>
      <c r="Q1715" s="19">
        <f t="shared" si="293"/>
        <v>25</v>
      </c>
      <c r="R1715" s="19">
        <f t="shared" si="294"/>
        <v>4.0000000000000036</v>
      </c>
      <c r="S1715" s="19">
        <f t="shared" si="295"/>
        <v>61.53846153846154</v>
      </c>
      <c r="T1715" s="19">
        <f t="shared" si="296"/>
        <v>16.666666666666675</v>
      </c>
      <c r="U1715" s="19">
        <f t="shared" si="297"/>
        <v>26.530612244897945</v>
      </c>
      <c r="V1715" s="19">
        <f t="shared" si="298"/>
        <v>-12.903225806451612</v>
      </c>
      <c r="W1715" s="19">
        <f t="shared" si="299"/>
        <v>-5.5555555555555696</v>
      </c>
      <c r="X1715" s="19">
        <f t="shared" si="300"/>
        <v>37.254901960784316</v>
      </c>
      <c r="Y1715" s="19">
        <f t="shared" si="301"/>
        <v>179.99999999999997</v>
      </c>
      <c r="Z1715" s="19">
        <f t="shared" si="302"/>
        <v>218.18181818181816</v>
      </c>
    </row>
    <row r="1716" spans="1:26" s="18" customFormat="1" ht="30" customHeight="1" x14ac:dyDescent="0.25">
      <c r="A1716" s="23">
        <v>1711</v>
      </c>
      <c r="B1716" s="24" t="s">
        <v>12</v>
      </c>
      <c r="C1716" s="24" t="s">
        <v>12</v>
      </c>
      <c r="D1716" s="25" t="s">
        <v>12</v>
      </c>
      <c r="E1716" s="25" t="s">
        <v>130</v>
      </c>
      <c r="F1716" s="26">
        <v>6008.5</v>
      </c>
      <c r="G1716" s="26">
        <v>5013.75</v>
      </c>
      <c r="H1716" s="26">
        <v>4523.75</v>
      </c>
      <c r="I1716" s="26">
        <v>4915.5</v>
      </c>
      <c r="J1716" s="26">
        <v>4768</v>
      </c>
      <c r="K1716" s="26">
        <v>5942.25</v>
      </c>
      <c r="L1716" s="26">
        <v>6626</v>
      </c>
      <c r="M1716" s="26">
        <v>7040.5</v>
      </c>
      <c r="N1716" s="26">
        <v>6325.5</v>
      </c>
      <c r="O1716" s="26">
        <v>7468.75</v>
      </c>
      <c r="P1716" s="19">
        <f t="shared" si="292"/>
        <v>-16.555712740284601</v>
      </c>
      <c r="Q1716" s="19">
        <f t="shared" si="293"/>
        <v>-9.7731239092495592</v>
      </c>
      <c r="R1716" s="19">
        <f t="shared" si="294"/>
        <v>8.6598507875103703</v>
      </c>
      <c r="S1716" s="19">
        <f t="shared" si="295"/>
        <v>-3.0007120333638504</v>
      </c>
      <c r="T1716" s="19">
        <f t="shared" si="296"/>
        <v>24.627726510067106</v>
      </c>
      <c r="U1716" s="19">
        <f t="shared" si="297"/>
        <v>11.506584206319159</v>
      </c>
      <c r="V1716" s="19">
        <f t="shared" si="298"/>
        <v>6.2556595230908618</v>
      </c>
      <c r="W1716" s="19">
        <f t="shared" si="299"/>
        <v>-10.155528726652941</v>
      </c>
      <c r="X1716" s="19">
        <f t="shared" si="300"/>
        <v>18.073670065607473</v>
      </c>
      <c r="Y1716" s="19">
        <f t="shared" si="301"/>
        <v>65.100856590218285</v>
      </c>
      <c r="Z1716" s="19">
        <f t="shared" si="302"/>
        <v>24.303070649912616</v>
      </c>
    </row>
    <row r="1717" spans="1:26" s="18" customFormat="1" ht="30" customHeight="1" x14ac:dyDescent="0.25">
      <c r="A1717" s="23">
        <v>1712</v>
      </c>
      <c r="B1717" s="24" t="s">
        <v>13</v>
      </c>
      <c r="C1717" s="24" t="s">
        <v>13</v>
      </c>
      <c r="D1717" s="25" t="s">
        <v>14</v>
      </c>
      <c r="E1717" s="25" t="s">
        <v>130</v>
      </c>
      <c r="F1717" s="26">
        <v>577.75</v>
      </c>
      <c r="G1717" s="26">
        <v>478</v>
      </c>
      <c r="H1717" s="26">
        <v>433.75</v>
      </c>
      <c r="I1717" s="26">
        <v>473.75</v>
      </c>
      <c r="J1717" s="26">
        <v>454.75</v>
      </c>
      <c r="K1717" s="26">
        <v>549.5</v>
      </c>
      <c r="L1717" s="26">
        <v>598.25</v>
      </c>
      <c r="M1717" s="26">
        <v>663.25</v>
      </c>
      <c r="N1717" s="26">
        <v>605.25</v>
      </c>
      <c r="O1717" s="26">
        <v>685.25</v>
      </c>
      <c r="P1717" s="19">
        <f t="shared" si="292"/>
        <v>-17.265253137170056</v>
      </c>
      <c r="Q1717" s="19">
        <f t="shared" si="293"/>
        <v>-9.2573221757322184</v>
      </c>
      <c r="R1717" s="19">
        <f t="shared" si="294"/>
        <v>9.2219020172910717</v>
      </c>
      <c r="S1717" s="19">
        <f t="shared" si="295"/>
        <v>-4.0105540897097613</v>
      </c>
      <c r="T1717" s="19">
        <f t="shared" si="296"/>
        <v>20.835623969213856</v>
      </c>
      <c r="U1717" s="19">
        <f t="shared" si="297"/>
        <v>8.8717015468607876</v>
      </c>
      <c r="V1717" s="19">
        <f t="shared" si="298"/>
        <v>10.865022983702467</v>
      </c>
      <c r="W1717" s="19">
        <f t="shared" si="299"/>
        <v>-8.7448171880889607</v>
      </c>
      <c r="X1717" s="19">
        <f t="shared" si="300"/>
        <v>13.217678645187947</v>
      </c>
      <c r="Y1717" s="19">
        <f t="shared" si="301"/>
        <v>57.982708933717575</v>
      </c>
      <c r="Z1717" s="19">
        <f t="shared" si="302"/>
        <v>18.606663781912602</v>
      </c>
    </row>
    <row r="1718" spans="1:26" s="18" customFormat="1" ht="30" customHeight="1" x14ac:dyDescent="0.25">
      <c r="A1718" s="23">
        <v>1713</v>
      </c>
      <c r="B1718" s="24" t="s">
        <v>13</v>
      </c>
      <c r="C1718" s="24" t="s">
        <v>13</v>
      </c>
      <c r="D1718" s="25" t="s">
        <v>15</v>
      </c>
      <c r="E1718" s="25" t="s">
        <v>130</v>
      </c>
      <c r="F1718" s="26">
        <v>2522.5</v>
      </c>
      <c r="G1718" s="26">
        <v>2280.75</v>
      </c>
      <c r="H1718" s="26">
        <v>2177.5</v>
      </c>
      <c r="I1718" s="26">
        <v>2197</v>
      </c>
      <c r="J1718" s="26">
        <v>2128.25</v>
      </c>
      <c r="K1718" s="26">
        <v>2560</v>
      </c>
      <c r="L1718" s="26">
        <v>2733</v>
      </c>
      <c r="M1718" s="26">
        <v>2825.5</v>
      </c>
      <c r="N1718" s="26">
        <v>2489</v>
      </c>
      <c r="O1718" s="26">
        <v>2860.75</v>
      </c>
      <c r="P1718" s="19">
        <f t="shared" si="292"/>
        <v>-9.5837462834489564</v>
      </c>
      <c r="Q1718" s="19">
        <f t="shared" si="293"/>
        <v>-4.5270196207387929</v>
      </c>
      <c r="R1718" s="19">
        <f t="shared" si="294"/>
        <v>0.89552238805969964</v>
      </c>
      <c r="S1718" s="19">
        <f t="shared" si="295"/>
        <v>-3.1292671825216223</v>
      </c>
      <c r="T1718" s="19">
        <f t="shared" si="296"/>
        <v>20.28662046282157</v>
      </c>
      <c r="U1718" s="19">
        <f t="shared" si="297"/>
        <v>6.7578125000000044</v>
      </c>
      <c r="V1718" s="19">
        <f t="shared" si="298"/>
        <v>3.3845590925722702</v>
      </c>
      <c r="W1718" s="19">
        <f t="shared" si="299"/>
        <v>-11.909396566979291</v>
      </c>
      <c r="X1718" s="19">
        <f t="shared" si="300"/>
        <v>14.935717155484141</v>
      </c>
      <c r="Y1718" s="19">
        <f t="shared" si="301"/>
        <v>31.377726750861079</v>
      </c>
      <c r="Z1718" s="19">
        <f t="shared" si="302"/>
        <v>13.409316154608518</v>
      </c>
    </row>
    <row r="1719" spans="1:26" s="18" customFormat="1" ht="30" customHeight="1" x14ac:dyDescent="0.25">
      <c r="A1719" s="23">
        <v>1714</v>
      </c>
      <c r="B1719" s="24" t="s">
        <v>13</v>
      </c>
      <c r="C1719" s="24" t="s">
        <v>13</v>
      </c>
      <c r="D1719" s="25" t="s">
        <v>16</v>
      </c>
      <c r="E1719" s="25" t="s">
        <v>130</v>
      </c>
      <c r="F1719" s="26">
        <v>1870.75</v>
      </c>
      <c r="G1719" s="26">
        <v>1467.25</v>
      </c>
      <c r="H1719" s="26">
        <v>1253.25</v>
      </c>
      <c r="I1719" s="26">
        <v>1502.5</v>
      </c>
      <c r="J1719" s="26">
        <v>1492.25</v>
      </c>
      <c r="K1719" s="26">
        <v>1941.25</v>
      </c>
      <c r="L1719" s="26">
        <v>2309</v>
      </c>
      <c r="M1719" s="26">
        <v>2490.5</v>
      </c>
      <c r="N1719" s="26">
        <v>2210.75</v>
      </c>
      <c r="O1719" s="26">
        <v>2809.25</v>
      </c>
      <c r="P1719" s="19">
        <f t="shared" si="292"/>
        <v>-21.568889482827746</v>
      </c>
      <c r="Q1719" s="19">
        <f t="shared" si="293"/>
        <v>-14.585108195604024</v>
      </c>
      <c r="R1719" s="19">
        <f t="shared" si="294"/>
        <v>19.888290444843413</v>
      </c>
      <c r="S1719" s="19">
        <f t="shared" si="295"/>
        <v>-0.68219633943427116</v>
      </c>
      <c r="T1719" s="19">
        <f t="shared" si="296"/>
        <v>30.08879209247781</v>
      </c>
      <c r="U1719" s="19">
        <f t="shared" si="297"/>
        <v>18.9439793947199</v>
      </c>
      <c r="V1719" s="19">
        <f t="shared" si="298"/>
        <v>7.8605456907752336</v>
      </c>
      <c r="W1719" s="19">
        <f t="shared" si="299"/>
        <v>-11.232684199959852</v>
      </c>
      <c r="X1719" s="19">
        <f t="shared" si="300"/>
        <v>27.072260545063887</v>
      </c>
      <c r="Y1719" s="19">
        <f t="shared" si="301"/>
        <v>124.1571913026132</v>
      </c>
      <c r="Z1719" s="19">
        <f t="shared" si="302"/>
        <v>50.167045302686098</v>
      </c>
    </row>
    <row r="1720" spans="1:26" s="18" customFormat="1" ht="30" customHeight="1" x14ac:dyDescent="0.25">
      <c r="A1720" s="23">
        <v>1715</v>
      </c>
      <c r="B1720" s="24" t="s">
        <v>13</v>
      </c>
      <c r="C1720" s="24" t="s">
        <v>13</v>
      </c>
      <c r="D1720" s="25" t="s">
        <v>17</v>
      </c>
      <c r="E1720" s="25" t="s">
        <v>130</v>
      </c>
      <c r="F1720" s="26">
        <v>711</v>
      </c>
      <c r="G1720" s="26">
        <v>532.25</v>
      </c>
      <c r="H1720" s="26">
        <v>443</v>
      </c>
      <c r="I1720" s="26">
        <v>512</v>
      </c>
      <c r="J1720" s="26">
        <v>471.75</v>
      </c>
      <c r="K1720" s="26">
        <v>595.5</v>
      </c>
      <c r="L1720" s="26">
        <v>633.75</v>
      </c>
      <c r="M1720" s="26">
        <v>700.75</v>
      </c>
      <c r="N1720" s="26">
        <v>680</v>
      </c>
      <c r="O1720" s="26">
        <v>718.75</v>
      </c>
      <c r="P1720" s="19">
        <f t="shared" si="292"/>
        <v>-25.140646976090007</v>
      </c>
      <c r="Q1720" s="19">
        <f t="shared" si="293"/>
        <v>-16.768435885392208</v>
      </c>
      <c r="R1720" s="19">
        <f t="shared" si="294"/>
        <v>15.575620767494346</v>
      </c>
      <c r="S1720" s="19">
        <f t="shared" si="295"/>
        <v>-7.861328125</v>
      </c>
      <c r="T1720" s="19">
        <f t="shared" si="296"/>
        <v>26.232114467408586</v>
      </c>
      <c r="U1720" s="19">
        <f t="shared" si="297"/>
        <v>6.4231738035264385</v>
      </c>
      <c r="V1720" s="19">
        <f t="shared" si="298"/>
        <v>10.571992110453653</v>
      </c>
      <c r="W1720" s="19">
        <f t="shared" si="299"/>
        <v>-2.9611130931145202</v>
      </c>
      <c r="X1720" s="19">
        <f t="shared" si="300"/>
        <v>5.6985294117646967</v>
      </c>
      <c r="Y1720" s="19">
        <f t="shared" si="301"/>
        <v>62.246049661399553</v>
      </c>
      <c r="Z1720" s="19">
        <f t="shared" si="302"/>
        <v>1.0900140646976197</v>
      </c>
    </row>
    <row r="1721" spans="1:26" s="18" customFormat="1" ht="30" customHeight="1" x14ac:dyDescent="0.25">
      <c r="A1721" s="23">
        <v>1716</v>
      </c>
      <c r="B1721" s="24" t="s">
        <v>13</v>
      </c>
      <c r="C1721" s="24" t="s">
        <v>13</v>
      </c>
      <c r="D1721" s="25" t="s">
        <v>18</v>
      </c>
      <c r="E1721" s="25" t="s">
        <v>130</v>
      </c>
      <c r="F1721" s="26">
        <v>326.75</v>
      </c>
      <c r="G1721" s="26">
        <v>256</v>
      </c>
      <c r="H1721" s="26">
        <v>215.5</v>
      </c>
      <c r="I1721" s="26">
        <v>230</v>
      </c>
      <c r="J1721" s="26">
        <v>221.25</v>
      </c>
      <c r="K1721" s="26">
        <v>296</v>
      </c>
      <c r="L1721" s="26">
        <v>352</v>
      </c>
      <c r="M1721" s="26">
        <v>360.25</v>
      </c>
      <c r="N1721" s="26">
        <v>340.25</v>
      </c>
      <c r="O1721" s="26">
        <v>395</v>
      </c>
      <c r="P1721" s="19">
        <f t="shared" si="292"/>
        <v>-21.652639632746752</v>
      </c>
      <c r="Q1721" s="19">
        <f t="shared" si="293"/>
        <v>-15.8203125</v>
      </c>
      <c r="R1721" s="19">
        <f t="shared" si="294"/>
        <v>6.728538283062635</v>
      </c>
      <c r="S1721" s="19">
        <f t="shared" si="295"/>
        <v>-3.8043478260869512</v>
      </c>
      <c r="T1721" s="19">
        <f t="shared" si="296"/>
        <v>33.785310734463266</v>
      </c>
      <c r="U1721" s="19">
        <f t="shared" si="297"/>
        <v>18.918918918918926</v>
      </c>
      <c r="V1721" s="19">
        <f t="shared" si="298"/>
        <v>2.34375</v>
      </c>
      <c r="W1721" s="19">
        <f t="shared" si="299"/>
        <v>-5.551700208188759</v>
      </c>
      <c r="X1721" s="19">
        <f t="shared" si="300"/>
        <v>16.091109478324771</v>
      </c>
      <c r="Y1721" s="19">
        <f t="shared" si="301"/>
        <v>83.294663573085842</v>
      </c>
      <c r="Z1721" s="19">
        <f t="shared" si="302"/>
        <v>20.887528691660286</v>
      </c>
    </row>
    <row r="1722" spans="1:26" s="18" customFormat="1" ht="30" customHeight="1" x14ac:dyDescent="0.25">
      <c r="A1722" s="23">
        <v>1717</v>
      </c>
      <c r="B1722" s="24" t="s">
        <v>19</v>
      </c>
      <c r="C1722" s="24" t="s">
        <v>20</v>
      </c>
      <c r="D1722" s="25" t="s">
        <v>30</v>
      </c>
      <c r="E1722" s="25" t="s">
        <v>130</v>
      </c>
      <c r="F1722" s="26">
        <v>45.75</v>
      </c>
      <c r="G1722" s="26">
        <v>34.5</v>
      </c>
      <c r="H1722" s="26">
        <v>27</v>
      </c>
      <c r="I1722" s="26">
        <v>24.75</v>
      </c>
      <c r="J1722" s="26">
        <v>25</v>
      </c>
      <c r="K1722" s="26">
        <v>35</v>
      </c>
      <c r="L1722" s="26">
        <v>31.75</v>
      </c>
      <c r="M1722" s="26">
        <v>45.25</v>
      </c>
      <c r="N1722" s="26">
        <v>35.75</v>
      </c>
      <c r="O1722" s="26">
        <v>37.5</v>
      </c>
      <c r="P1722" s="19">
        <f t="shared" si="292"/>
        <v>-24.590163934426236</v>
      </c>
      <c r="Q1722" s="19">
        <f t="shared" si="293"/>
        <v>-21.739130434782606</v>
      </c>
      <c r="R1722" s="19">
        <f t="shared" si="294"/>
        <v>-8.3333333333333375</v>
      </c>
      <c r="S1722" s="19">
        <f t="shared" si="295"/>
        <v>1.0101010101010166</v>
      </c>
      <c r="T1722" s="19">
        <f t="shared" si="296"/>
        <v>39.999999999999993</v>
      </c>
      <c r="U1722" s="19">
        <f t="shared" si="297"/>
        <v>-9.2857142857142865</v>
      </c>
      <c r="V1722" s="19">
        <f t="shared" si="298"/>
        <v>42.519685039370067</v>
      </c>
      <c r="W1722" s="19">
        <f t="shared" si="299"/>
        <v>-20.994475138121548</v>
      </c>
      <c r="X1722" s="19">
        <f t="shared" si="300"/>
        <v>4.8951048951048959</v>
      </c>
      <c r="Y1722" s="19">
        <f t="shared" si="301"/>
        <v>38.888888888888886</v>
      </c>
      <c r="Z1722" s="19">
        <f t="shared" si="302"/>
        <v>-18.032786885245898</v>
      </c>
    </row>
    <row r="1723" spans="1:26" s="18" customFormat="1" ht="30" customHeight="1" x14ac:dyDescent="0.25">
      <c r="A1723" s="23">
        <v>1718</v>
      </c>
      <c r="B1723" s="24" t="s">
        <v>19</v>
      </c>
      <c r="C1723" s="24" t="s">
        <v>20</v>
      </c>
      <c r="D1723" s="25" t="s">
        <v>31</v>
      </c>
      <c r="E1723" s="25" t="s">
        <v>130</v>
      </c>
      <c r="F1723" s="26">
        <v>22</v>
      </c>
      <c r="G1723" s="26">
        <v>19.25</v>
      </c>
      <c r="H1723" s="26">
        <v>11</v>
      </c>
      <c r="I1723" s="26">
        <v>14.5</v>
      </c>
      <c r="J1723" s="26">
        <v>8.25</v>
      </c>
      <c r="K1723" s="26">
        <v>16.25</v>
      </c>
      <c r="L1723" s="26">
        <v>18.25</v>
      </c>
      <c r="M1723" s="26">
        <v>20</v>
      </c>
      <c r="N1723" s="26">
        <v>17.5</v>
      </c>
      <c r="O1723" s="26">
        <v>25</v>
      </c>
      <c r="P1723" s="19">
        <f t="shared" si="292"/>
        <v>-12.5</v>
      </c>
      <c r="Q1723" s="19">
        <f t="shared" si="293"/>
        <v>-42.857142857142861</v>
      </c>
      <c r="R1723" s="19">
        <f t="shared" si="294"/>
        <v>31.818181818181813</v>
      </c>
      <c r="S1723" s="19">
        <f t="shared" si="295"/>
        <v>-43.103448275862064</v>
      </c>
      <c r="T1723" s="19">
        <f t="shared" si="296"/>
        <v>96.969696969696969</v>
      </c>
      <c r="U1723" s="19">
        <f t="shared" si="297"/>
        <v>12.307692307692308</v>
      </c>
      <c r="V1723" s="19">
        <f t="shared" si="298"/>
        <v>9.5890410958904049</v>
      </c>
      <c r="W1723" s="19">
        <f t="shared" si="299"/>
        <v>-12.5</v>
      </c>
      <c r="X1723" s="19">
        <f t="shared" si="300"/>
        <v>42.857142857142861</v>
      </c>
      <c r="Y1723" s="19">
        <f t="shared" si="301"/>
        <v>127.27272727272729</v>
      </c>
      <c r="Z1723" s="19">
        <f t="shared" si="302"/>
        <v>13.636363636363647</v>
      </c>
    </row>
    <row r="1724" spans="1:26" s="18" customFormat="1" ht="30" customHeight="1" x14ac:dyDescent="0.25">
      <c r="A1724" s="23">
        <v>1719</v>
      </c>
      <c r="B1724" s="24" t="s">
        <v>19</v>
      </c>
      <c r="C1724" s="24" t="s">
        <v>20</v>
      </c>
      <c r="D1724" s="25" t="s">
        <v>32</v>
      </c>
      <c r="E1724" s="25" t="s">
        <v>130</v>
      </c>
      <c r="F1724" s="26">
        <v>75.75</v>
      </c>
      <c r="G1724" s="26">
        <v>58.75</v>
      </c>
      <c r="H1724" s="26">
        <v>56.25</v>
      </c>
      <c r="I1724" s="26">
        <v>53.75</v>
      </c>
      <c r="J1724" s="26">
        <v>78</v>
      </c>
      <c r="K1724" s="26">
        <v>86.75</v>
      </c>
      <c r="L1724" s="26">
        <v>97.5</v>
      </c>
      <c r="M1724" s="26">
        <v>123</v>
      </c>
      <c r="N1724" s="26">
        <v>128.25</v>
      </c>
      <c r="O1724" s="26">
        <v>151</v>
      </c>
      <c r="P1724" s="19">
        <f t="shared" si="292"/>
        <v>-22.442244224422446</v>
      </c>
      <c r="Q1724" s="19">
        <f t="shared" si="293"/>
        <v>-4.2553191489361648</v>
      </c>
      <c r="R1724" s="19">
        <f t="shared" si="294"/>
        <v>-4.4444444444444393</v>
      </c>
      <c r="S1724" s="19">
        <f t="shared" si="295"/>
        <v>45.116279069767451</v>
      </c>
      <c r="T1724" s="19">
        <f t="shared" si="296"/>
        <v>11.217948717948723</v>
      </c>
      <c r="U1724" s="19">
        <f t="shared" si="297"/>
        <v>12.391930835734865</v>
      </c>
      <c r="V1724" s="19">
        <f t="shared" si="298"/>
        <v>26.15384615384615</v>
      </c>
      <c r="W1724" s="19">
        <f t="shared" si="299"/>
        <v>4.2682926829268331</v>
      </c>
      <c r="X1724" s="19">
        <f t="shared" si="300"/>
        <v>17.738791423001942</v>
      </c>
      <c r="Y1724" s="19">
        <f t="shared" si="301"/>
        <v>168.44444444444443</v>
      </c>
      <c r="Z1724" s="19">
        <f t="shared" si="302"/>
        <v>99.339933993399328</v>
      </c>
    </row>
    <row r="1725" spans="1:26" s="18" customFormat="1" ht="30" customHeight="1" x14ac:dyDescent="0.25">
      <c r="A1725" s="23">
        <v>1720</v>
      </c>
      <c r="B1725" s="24" t="s">
        <v>19</v>
      </c>
      <c r="C1725" s="24" t="s">
        <v>20</v>
      </c>
      <c r="D1725" s="25" t="s">
        <v>33</v>
      </c>
      <c r="E1725" s="25" t="s">
        <v>130</v>
      </c>
      <c r="F1725" s="26">
        <v>12</v>
      </c>
      <c r="G1725" s="26">
        <v>12.25</v>
      </c>
      <c r="H1725" s="26">
        <v>11.75</v>
      </c>
      <c r="I1725" s="26">
        <v>11.5</v>
      </c>
      <c r="J1725" s="26">
        <v>9</v>
      </c>
      <c r="K1725" s="26">
        <v>9.5</v>
      </c>
      <c r="L1725" s="26">
        <v>14</v>
      </c>
      <c r="M1725" s="26">
        <v>16.5</v>
      </c>
      <c r="N1725" s="26">
        <v>17.75</v>
      </c>
      <c r="O1725" s="26">
        <v>18.25</v>
      </c>
      <c r="P1725" s="19">
        <f t="shared" si="292"/>
        <v>2.0833333333333259</v>
      </c>
      <c r="Q1725" s="19">
        <f t="shared" si="293"/>
        <v>-4.081632653061229</v>
      </c>
      <c r="R1725" s="19">
        <f t="shared" si="294"/>
        <v>-2.1276595744680882</v>
      </c>
      <c r="S1725" s="19">
        <f t="shared" si="295"/>
        <v>-21.739130434782606</v>
      </c>
      <c r="T1725" s="19">
        <f t="shared" si="296"/>
        <v>5.555555555555558</v>
      </c>
      <c r="U1725" s="19">
        <f t="shared" si="297"/>
        <v>47.368421052631568</v>
      </c>
      <c r="V1725" s="19">
        <f t="shared" si="298"/>
        <v>17.857142857142861</v>
      </c>
      <c r="W1725" s="19">
        <f t="shared" si="299"/>
        <v>7.575757575757569</v>
      </c>
      <c r="X1725" s="19">
        <f t="shared" si="300"/>
        <v>2.8169014084507005</v>
      </c>
      <c r="Y1725" s="19">
        <f t="shared" si="301"/>
        <v>55.319148936170201</v>
      </c>
      <c r="Z1725" s="19">
        <f t="shared" si="302"/>
        <v>52.083333333333329</v>
      </c>
    </row>
    <row r="1726" spans="1:26" s="18" customFormat="1" ht="30" customHeight="1" x14ac:dyDescent="0.25">
      <c r="A1726" s="23">
        <v>1721</v>
      </c>
      <c r="B1726" s="24" t="s">
        <v>19</v>
      </c>
      <c r="C1726" s="24" t="s">
        <v>20</v>
      </c>
      <c r="D1726" s="25" t="s">
        <v>34</v>
      </c>
      <c r="E1726" s="25" t="s">
        <v>130</v>
      </c>
      <c r="F1726" s="26">
        <v>358.75</v>
      </c>
      <c r="G1726" s="26">
        <v>283.25</v>
      </c>
      <c r="H1726" s="26">
        <v>267.25</v>
      </c>
      <c r="I1726" s="26">
        <v>312.5</v>
      </c>
      <c r="J1726" s="26">
        <v>292.5</v>
      </c>
      <c r="K1726" s="26">
        <v>356.5</v>
      </c>
      <c r="L1726" s="26">
        <v>370.5</v>
      </c>
      <c r="M1726" s="26">
        <v>367.25</v>
      </c>
      <c r="N1726" s="26">
        <v>330</v>
      </c>
      <c r="O1726" s="26">
        <v>371.75</v>
      </c>
      <c r="P1726" s="19">
        <f t="shared" si="292"/>
        <v>-21.045296167247386</v>
      </c>
      <c r="Q1726" s="19">
        <f t="shared" si="293"/>
        <v>-5.6487202118270075</v>
      </c>
      <c r="R1726" s="19">
        <f t="shared" si="294"/>
        <v>16.931711880261922</v>
      </c>
      <c r="S1726" s="19">
        <f t="shared" si="295"/>
        <v>-6.399999999999995</v>
      </c>
      <c r="T1726" s="19">
        <f t="shared" si="296"/>
        <v>21.880341880341891</v>
      </c>
      <c r="U1726" s="19">
        <f t="shared" si="297"/>
        <v>3.9270687237026758</v>
      </c>
      <c r="V1726" s="19">
        <f t="shared" si="298"/>
        <v>-0.87719298245614308</v>
      </c>
      <c r="W1726" s="19">
        <f t="shared" si="299"/>
        <v>-10.142954390741998</v>
      </c>
      <c r="X1726" s="19">
        <f t="shared" si="300"/>
        <v>12.651515151515147</v>
      </c>
      <c r="Y1726" s="19">
        <f t="shared" si="301"/>
        <v>39.101964452759596</v>
      </c>
      <c r="Z1726" s="19">
        <f t="shared" si="302"/>
        <v>3.6236933797909376</v>
      </c>
    </row>
    <row r="1727" spans="1:26" s="18" customFormat="1" ht="30" customHeight="1" x14ac:dyDescent="0.25">
      <c r="A1727" s="23">
        <v>1722</v>
      </c>
      <c r="B1727" s="24" t="s">
        <v>19</v>
      </c>
      <c r="C1727" s="24" t="s">
        <v>20</v>
      </c>
      <c r="D1727" s="25" t="s">
        <v>35</v>
      </c>
      <c r="E1727" s="25" t="s">
        <v>130</v>
      </c>
      <c r="F1727" s="26">
        <v>15</v>
      </c>
      <c r="G1727" s="26">
        <v>18</v>
      </c>
      <c r="H1727" s="26">
        <v>13.75</v>
      </c>
      <c r="I1727" s="26">
        <v>16.5</v>
      </c>
      <c r="J1727" s="26">
        <v>10.75</v>
      </c>
      <c r="K1727" s="26">
        <v>15.75</v>
      </c>
      <c r="L1727" s="26">
        <v>28.5</v>
      </c>
      <c r="M1727" s="26">
        <v>42.5</v>
      </c>
      <c r="N1727" s="26">
        <v>23</v>
      </c>
      <c r="O1727" s="26">
        <v>17.75</v>
      </c>
      <c r="P1727" s="19">
        <f t="shared" si="292"/>
        <v>19.999999999999996</v>
      </c>
      <c r="Q1727" s="19">
        <f t="shared" si="293"/>
        <v>-23.611111111111114</v>
      </c>
      <c r="R1727" s="19">
        <f t="shared" si="294"/>
        <v>19.999999999999996</v>
      </c>
      <c r="S1727" s="19">
        <f t="shared" si="295"/>
        <v>-34.848484848484851</v>
      </c>
      <c r="T1727" s="19">
        <f t="shared" si="296"/>
        <v>46.511627906976742</v>
      </c>
      <c r="U1727" s="19">
        <f t="shared" si="297"/>
        <v>80.952380952380949</v>
      </c>
      <c r="V1727" s="19">
        <f t="shared" si="298"/>
        <v>49.122807017543856</v>
      </c>
      <c r="W1727" s="19">
        <f t="shared" si="299"/>
        <v>-45.882352941176471</v>
      </c>
      <c r="X1727" s="19">
        <f t="shared" si="300"/>
        <v>-22.826086956521742</v>
      </c>
      <c r="Y1727" s="19">
        <f t="shared" si="301"/>
        <v>29.090909090909101</v>
      </c>
      <c r="Z1727" s="19">
        <f t="shared" si="302"/>
        <v>18.333333333333336</v>
      </c>
    </row>
    <row r="1728" spans="1:26" s="18" customFormat="1" ht="30" customHeight="1" x14ac:dyDescent="0.25">
      <c r="A1728" s="23">
        <v>1723</v>
      </c>
      <c r="B1728" s="24" t="s">
        <v>19</v>
      </c>
      <c r="C1728" s="24" t="s">
        <v>20</v>
      </c>
      <c r="D1728" s="25" t="s">
        <v>36</v>
      </c>
      <c r="E1728" s="25" t="s">
        <v>130</v>
      </c>
      <c r="F1728" s="26">
        <v>49.5</v>
      </c>
      <c r="G1728" s="26">
        <v>52</v>
      </c>
      <c r="H1728" s="26">
        <v>47</v>
      </c>
      <c r="I1728" s="26">
        <v>40.75</v>
      </c>
      <c r="J1728" s="26">
        <v>30.5</v>
      </c>
      <c r="K1728" s="26">
        <v>29.25</v>
      </c>
      <c r="L1728" s="26">
        <v>38.5</v>
      </c>
      <c r="M1728" s="26">
        <v>49.75</v>
      </c>
      <c r="N1728" s="26">
        <v>52.75</v>
      </c>
      <c r="O1728" s="26">
        <v>63.75</v>
      </c>
      <c r="P1728" s="19">
        <f t="shared" si="292"/>
        <v>5.0505050505050608</v>
      </c>
      <c r="Q1728" s="19">
        <f t="shared" si="293"/>
        <v>-9.615384615384615</v>
      </c>
      <c r="R1728" s="19">
        <f t="shared" si="294"/>
        <v>-13.297872340425531</v>
      </c>
      <c r="S1728" s="19">
        <f t="shared" si="295"/>
        <v>-25.153374233128833</v>
      </c>
      <c r="T1728" s="19">
        <f t="shared" si="296"/>
        <v>-4.098360655737709</v>
      </c>
      <c r="U1728" s="19">
        <f t="shared" si="297"/>
        <v>31.623931623931622</v>
      </c>
      <c r="V1728" s="19">
        <f t="shared" si="298"/>
        <v>29.220779220779214</v>
      </c>
      <c r="W1728" s="19">
        <f t="shared" si="299"/>
        <v>6.0301507537688481</v>
      </c>
      <c r="X1728" s="19">
        <f t="shared" si="300"/>
        <v>20.853080568720372</v>
      </c>
      <c r="Y1728" s="19">
        <f t="shared" si="301"/>
        <v>35.638297872340431</v>
      </c>
      <c r="Z1728" s="19">
        <f t="shared" si="302"/>
        <v>28.787878787878785</v>
      </c>
    </row>
    <row r="1729" spans="1:26" s="18" customFormat="1" ht="30" customHeight="1" x14ac:dyDescent="0.25">
      <c r="A1729" s="23">
        <v>1724</v>
      </c>
      <c r="B1729" s="24" t="s">
        <v>19</v>
      </c>
      <c r="C1729" s="24" t="s">
        <v>21</v>
      </c>
      <c r="D1729" s="25" t="s">
        <v>37</v>
      </c>
      <c r="E1729" s="25" t="s">
        <v>130</v>
      </c>
      <c r="F1729" s="26">
        <v>239.75</v>
      </c>
      <c r="G1729" s="26">
        <v>206</v>
      </c>
      <c r="H1729" s="26">
        <v>195.75</v>
      </c>
      <c r="I1729" s="26">
        <v>213.75</v>
      </c>
      <c r="J1729" s="26">
        <v>231.5</v>
      </c>
      <c r="K1729" s="26">
        <v>282.75</v>
      </c>
      <c r="L1729" s="26">
        <v>261</v>
      </c>
      <c r="M1729" s="26">
        <v>271</v>
      </c>
      <c r="N1729" s="26">
        <v>262.5</v>
      </c>
      <c r="O1729" s="26">
        <v>307.25</v>
      </c>
      <c r="P1729" s="19">
        <f t="shared" si="292"/>
        <v>-14.077163712200214</v>
      </c>
      <c r="Q1729" s="19">
        <f t="shared" si="293"/>
        <v>-4.9757281553398087</v>
      </c>
      <c r="R1729" s="19">
        <f t="shared" si="294"/>
        <v>9.1954022988505848</v>
      </c>
      <c r="S1729" s="19">
        <f t="shared" si="295"/>
        <v>8.3040935672514582</v>
      </c>
      <c r="T1729" s="19">
        <f t="shared" si="296"/>
        <v>22.138228941684666</v>
      </c>
      <c r="U1729" s="19">
        <f t="shared" si="297"/>
        <v>-7.6923076923076872</v>
      </c>
      <c r="V1729" s="19">
        <f t="shared" si="298"/>
        <v>3.8314176245210829</v>
      </c>
      <c r="W1729" s="19">
        <f t="shared" si="299"/>
        <v>-3.1365313653136551</v>
      </c>
      <c r="X1729" s="19">
        <f t="shared" si="300"/>
        <v>17.047619047619044</v>
      </c>
      <c r="Y1729" s="19">
        <f t="shared" si="301"/>
        <v>56.960408684546614</v>
      </c>
      <c r="Z1729" s="19">
        <f t="shared" si="302"/>
        <v>28.154327424400428</v>
      </c>
    </row>
    <row r="1730" spans="1:26" s="18" customFormat="1" ht="30" customHeight="1" x14ac:dyDescent="0.25">
      <c r="A1730" s="23">
        <v>1725</v>
      </c>
      <c r="B1730" s="24" t="s">
        <v>19</v>
      </c>
      <c r="C1730" s="24" t="s">
        <v>21</v>
      </c>
      <c r="D1730" s="25" t="s">
        <v>38</v>
      </c>
      <c r="E1730" s="25" t="s">
        <v>130</v>
      </c>
      <c r="F1730" s="26">
        <v>208</v>
      </c>
      <c r="G1730" s="26">
        <v>206.75</v>
      </c>
      <c r="H1730" s="26">
        <v>254</v>
      </c>
      <c r="I1730" s="26">
        <v>221.5</v>
      </c>
      <c r="J1730" s="26">
        <v>200.25</v>
      </c>
      <c r="K1730" s="26">
        <v>233.5</v>
      </c>
      <c r="L1730" s="26">
        <v>244.75</v>
      </c>
      <c r="M1730" s="26">
        <v>279.75</v>
      </c>
      <c r="N1730" s="26">
        <v>261.5</v>
      </c>
      <c r="O1730" s="26">
        <v>265.5</v>
      </c>
      <c r="P1730" s="19">
        <f t="shared" si="292"/>
        <v>-0.60096153846154188</v>
      </c>
      <c r="Q1730" s="19">
        <f t="shared" si="293"/>
        <v>22.853688029020546</v>
      </c>
      <c r="R1730" s="19">
        <f t="shared" si="294"/>
        <v>-12.795275590551181</v>
      </c>
      <c r="S1730" s="19">
        <f t="shared" si="295"/>
        <v>-9.5936794582392793</v>
      </c>
      <c r="T1730" s="19">
        <f t="shared" si="296"/>
        <v>16.60424469413233</v>
      </c>
      <c r="U1730" s="19">
        <f t="shared" si="297"/>
        <v>4.8179871520342532</v>
      </c>
      <c r="V1730" s="19">
        <f t="shared" si="298"/>
        <v>14.300306435137887</v>
      </c>
      <c r="W1730" s="19">
        <f t="shared" si="299"/>
        <v>-6.5236818588024992</v>
      </c>
      <c r="X1730" s="19">
        <f t="shared" si="300"/>
        <v>1.5296367112810794</v>
      </c>
      <c r="Y1730" s="19">
        <f t="shared" si="301"/>
        <v>4.5275590551181022</v>
      </c>
      <c r="Z1730" s="19">
        <f t="shared" si="302"/>
        <v>27.64423076923077</v>
      </c>
    </row>
    <row r="1731" spans="1:26" s="18" customFormat="1" ht="30" customHeight="1" x14ac:dyDescent="0.25">
      <c r="A1731" s="23">
        <v>1726</v>
      </c>
      <c r="B1731" s="24" t="s">
        <v>19</v>
      </c>
      <c r="C1731" s="24" t="s">
        <v>21</v>
      </c>
      <c r="D1731" s="25" t="s">
        <v>39</v>
      </c>
      <c r="E1731" s="25" t="s">
        <v>130</v>
      </c>
      <c r="F1731" s="26">
        <v>368</v>
      </c>
      <c r="G1731" s="26">
        <v>319.5</v>
      </c>
      <c r="H1731" s="26">
        <v>314</v>
      </c>
      <c r="I1731" s="26">
        <v>283.75</v>
      </c>
      <c r="J1731" s="26">
        <v>310.25</v>
      </c>
      <c r="K1731" s="26">
        <v>367.5</v>
      </c>
      <c r="L1731" s="26">
        <v>390.5</v>
      </c>
      <c r="M1731" s="26">
        <v>417.25</v>
      </c>
      <c r="N1731" s="26">
        <v>351.5</v>
      </c>
      <c r="O1731" s="26">
        <v>415</v>
      </c>
      <c r="P1731" s="19">
        <f t="shared" si="292"/>
        <v>-13.179347826086952</v>
      </c>
      <c r="Q1731" s="19">
        <f t="shared" si="293"/>
        <v>-1.7214397496087663</v>
      </c>
      <c r="R1731" s="19">
        <f t="shared" si="294"/>
        <v>-9.6337579617834397</v>
      </c>
      <c r="S1731" s="19">
        <f t="shared" si="295"/>
        <v>9.3392070484581424</v>
      </c>
      <c r="T1731" s="19">
        <f t="shared" si="296"/>
        <v>18.45286059629332</v>
      </c>
      <c r="U1731" s="19">
        <f t="shared" si="297"/>
        <v>6.2585034013605378</v>
      </c>
      <c r="V1731" s="19">
        <f t="shared" si="298"/>
        <v>6.8501920614596701</v>
      </c>
      <c r="W1731" s="19">
        <f t="shared" si="299"/>
        <v>-15.757938885560218</v>
      </c>
      <c r="X1731" s="19">
        <f t="shared" si="300"/>
        <v>18.065433854907532</v>
      </c>
      <c r="Y1731" s="19">
        <f t="shared" si="301"/>
        <v>32.165605095541409</v>
      </c>
      <c r="Z1731" s="19">
        <f t="shared" si="302"/>
        <v>12.771739130434788</v>
      </c>
    </row>
    <row r="1732" spans="1:26" s="18" customFormat="1" ht="30" customHeight="1" x14ac:dyDescent="0.25">
      <c r="A1732" s="23">
        <v>1727</v>
      </c>
      <c r="B1732" s="24" t="s">
        <v>19</v>
      </c>
      <c r="C1732" s="24" t="s">
        <v>21</v>
      </c>
      <c r="D1732" s="25" t="s">
        <v>40</v>
      </c>
      <c r="E1732" s="25" t="s">
        <v>130</v>
      </c>
      <c r="F1732" s="26">
        <v>132.75</v>
      </c>
      <c r="G1732" s="26">
        <v>132</v>
      </c>
      <c r="H1732" s="26">
        <v>122.25</v>
      </c>
      <c r="I1732" s="26">
        <v>115</v>
      </c>
      <c r="J1732" s="26">
        <v>108.5</v>
      </c>
      <c r="K1732" s="26">
        <v>145</v>
      </c>
      <c r="L1732" s="26">
        <v>172.75</v>
      </c>
      <c r="M1732" s="26">
        <v>187.75</v>
      </c>
      <c r="N1732" s="26">
        <v>156.25</v>
      </c>
      <c r="O1732" s="26">
        <v>167.5</v>
      </c>
      <c r="P1732" s="19">
        <f t="shared" si="292"/>
        <v>-0.56497175141242417</v>
      </c>
      <c r="Q1732" s="19">
        <f t="shared" si="293"/>
        <v>-7.3863636363636349</v>
      </c>
      <c r="R1732" s="19">
        <f t="shared" si="294"/>
        <v>-5.9304703476482645</v>
      </c>
      <c r="S1732" s="19">
        <f t="shared" si="295"/>
        <v>-5.6521739130434785</v>
      </c>
      <c r="T1732" s="19">
        <f t="shared" si="296"/>
        <v>33.640552995391701</v>
      </c>
      <c r="U1732" s="19">
        <f t="shared" si="297"/>
        <v>19.137931034482758</v>
      </c>
      <c r="V1732" s="19">
        <f t="shared" si="298"/>
        <v>8.6830680173661356</v>
      </c>
      <c r="W1732" s="19">
        <f t="shared" si="299"/>
        <v>-16.777629826897467</v>
      </c>
      <c r="X1732" s="19">
        <f t="shared" si="300"/>
        <v>7.2000000000000064</v>
      </c>
      <c r="Y1732" s="19">
        <f t="shared" si="301"/>
        <v>37.01431492842535</v>
      </c>
      <c r="Z1732" s="19">
        <f t="shared" si="302"/>
        <v>26.177024482109235</v>
      </c>
    </row>
    <row r="1733" spans="1:26" s="18" customFormat="1" ht="30" customHeight="1" x14ac:dyDescent="0.25">
      <c r="A1733" s="23">
        <v>1728</v>
      </c>
      <c r="B1733" s="24" t="s">
        <v>19</v>
      </c>
      <c r="C1733" s="24" t="s">
        <v>21</v>
      </c>
      <c r="D1733" s="25" t="s">
        <v>41</v>
      </c>
      <c r="E1733" s="25" t="s">
        <v>130</v>
      </c>
      <c r="F1733" s="26">
        <v>231.25</v>
      </c>
      <c r="G1733" s="26">
        <v>237.25</v>
      </c>
      <c r="H1733" s="26">
        <v>182.75</v>
      </c>
      <c r="I1733" s="26">
        <v>183.5</v>
      </c>
      <c r="J1733" s="26">
        <v>169</v>
      </c>
      <c r="K1733" s="26">
        <v>183.5</v>
      </c>
      <c r="L1733" s="26">
        <v>189</v>
      </c>
      <c r="M1733" s="26">
        <v>193.25</v>
      </c>
      <c r="N1733" s="26">
        <v>176.25</v>
      </c>
      <c r="O1733" s="26">
        <v>181.5</v>
      </c>
      <c r="P1733" s="19">
        <f t="shared" si="292"/>
        <v>2.5945945945945903</v>
      </c>
      <c r="Q1733" s="19">
        <f t="shared" si="293"/>
        <v>-22.971548998946258</v>
      </c>
      <c r="R1733" s="19">
        <f t="shared" si="294"/>
        <v>0.41039671682625567</v>
      </c>
      <c r="S1733" s="19">
        <f t="shared" si="295"/>
        <v>-7.9019073569482234</v>
      </c>
      <c r="T1733" s="19">
        <f t="shared" si="296"/>
        <v>8.5798816568047442</v>
      </c>
      <c r="U1733" s="19">
        <f t="shared" si="297"/>
        <v>2.997275204359684</v>
      </c>
      <c r="V1733" s="19">
        <f t="shared" si="298"/>
        <v>2.2486772486772555</v>
      </c>
      <c r="W1733" s="19">
        <f t="shared" si="299"/>
        <v>-8.7968952134540697</v>
      </c>
      <c r="X1733" s="19">
        <f t="shared" si="300"/>
        <v>2.9787234042553123</v>
      </c>
      <c r="Y1733" s="19">
        <f t="shared" si="301"/>
        <v>-0.68399452804377425</v>
      </c>
      <c r="Z1733" s="19">
        <f t="shared" si="302"/>
        <v>-21.513513513513516</v>
      </c>
    </row>
    <row r="1734" spans="1:26" s="18" customFormat="1" ht="30" customHeight="1" x14ac:dyDescent="0.25">
      <c r="A1734" s="23">
        <v>1729</v>
      </c>
      <c r="B1734" s="24" t="s">
        <v>19</v>
      </c>
      <c r="C1734" s="24" t="s">
        <v>21</v>
      </c>
      <c r="D1734" s="25" t="s">
        <v>42</v>
      </c>
      <c r="E1734" s="25" t="s">
        <v>130</v>
      </c>
      <c r="F1734" s="26">
        <v>262</v>
      </c>
      <c r="G1734" s="26">
        <v>217.25</v>
      </c>
      <c r="H1734" s="26">
        <v>188.5</v>
      </c>
      <c r="I1734" s="26">
        <v>196.25</v>
      </c>
      <c r="J1734" s="26">
        <v>195</v>
      </c>
      <c r="K1734" s="26">
        <v>276.25</v>
      </c>
      <c r="L1734" s="26">
        <v>374.25</v>
      </c>
      <c r="M1734" s="26">
        <v>321.75</v>
      </c>
      <c r="N1734" s="26">
        <v>252.25</v>
      </c>
      <c r="O1734" s="26">
        <v>320.75</v>
      </c>
      <c r="P1734" s="19">
        <f t="shared" si="292"/>
        <v>-17.080152671755723</v>
      </c>
      <c r="Q1734" s="19">
        <f t="shared" si="293"/>
        <v>-13.233601841196773</v>
      </c>
      <c r="R1734" s="19">
        <f t="shared" si="294"/>
        <v>4.1114058355437688</v>
      </c>
      <c r="S1734" s="19">
        <f t="shared" si="295"/>
        <v>-0.63694267515923553</v>
      </c>
      <c r="T1734" s="19">
        <f t="shared" si="296"/>
        <v>41.666666666666671</v>
      </c>
      <c r="U1734" s="19">
        <f t="shared" si="297"/>
        <v>35.475113122171955</v>
      </c>
      <c r="V1734" s="19">
        <f t="shared" si="298"/>
        <v>-14.028056112224451</v>
      </c>
      <c r="W1734" s="19">
        <f t="shared" si="299"/>
        <v>-21.600621600621604</v>
      </c>
      <c r="X1734" s="19">
        <f t="shared" si="300"/>
        <v>27.155599603567882</v>
      </c>
      <c r="Y1734" s="19">
        <f t="shared" si="301"/>
        <v>70.15915119363396</v>
      </c>
      <c r="Z1734" s="19">
        <f t="shared" si="302"/>
        <v>22.42366412213741</v>
      </c>
    </row>
    <row r="1735" spans="1:26" s="18" customFormat="1" ht="30" customHeight="1" x14ac:dyDescent="0.25">
      <c r="A1735" s="23">
        <v>1730</v>
      </c>
      <c r="B1735" s="24" t="s">
        <v>19</v>
      </c>
      <c r="C1735" s="24" t="s">
        <v>21</v>
      </c>
      <c r="D1735" s="25" t="s">
        <v>43</v>
      </c>
      <c r="E1735" s="25" t="s">
        <v>130</v>
      </c>
      <c r="F1735" s="26">
        <v>71.5</v>
      </c>
      <c r="G1735" s="26">
        <v>73</v>
      </c>
      <c r="H1735" s="26">
        <v>64</v>
      </c>
      <c r="I1735" s="26">
        <v>83</v>
      </c>
      <c r="J1735" s="26">
        <v>89.25</v>
      </c>
      <c r="K1735" s="26">
        <v>73</v>
      </c>
      <c r="L1735" s="26">
        <v>65.25</v>
      </c>
      <c r="M1735" s="26">
        <v>74.75</v>
      </c>
      <c r="N1735" s="26">
        <v>108.25</v>
      </c>
      <c r="O1735" s="26">
        <v>142</v>
      </c>
      <c r="P1735" s="19">
        <f t="shared" ref="P1735:P1798" si="303">(G1735/F1735-1)*100</f>
        <v>2.0979020979021046</v>
      </c>
      <c r="Q1735" s="19">
        <f t="shared" ref="Q1735:Q1798" si="304">(H1735/G1735-1)*100</f>
        <v>-12.328767123287676</v>
      </c>
      <c r="R1735" s="19">
        <f t="shared" ref="R1735:R1798" si="305">(I1735/H1735-1)*100</f>
        <v>29.6875</v>
      </c>
      <c r="S1735" s="19">
        <f t="shared" ref="S1735:S1798" si="306">(J1735/I1735-1)*100</f>
        <v>7.5301204819277157</v>
      </c>
      <c r="T1735" s="19">
        <f t="shared" ref="T1735:T1798" si="307">(K1735/J1735-1)*100</f>
        <v>-18.207282913165269</v>
      </c>
      <c r="U1735" s="19">
        <f t="shared" ref="U1735:U1798" si="308">(L1735/K1735-1)*100</f>
        <v>-10.616438356164382</v>
      </c>
      <c r="V1735" s="19">
        <f t="shared" ref="V1735:V1798" si="309">(M1735/L1735-1)*100</f>
        <v>14.559386973180066</v>
      </c>
      <c r="W1735" s="19">
        <f t="shared" ref="W1735:W1798" si="310">(N1735/M1735-1)*100</f>
        <v>44.816053511705675</v>
      </c>
      <c r="X1735" s="19">
        <f t="shared" ref="X1735:X1798" si="311">(O1735/N1735-1)*100</f>
        <v>31.177829099307154</v>
      </c>
      <c r="Y1735" s="19">
        <f t="shared" ref="Y1735:Y1798" si="312">(O1735/H1735-1)*100</f>
        <v>121.875</v>
      </c>
      <c r="Z1735" s="19">
        <f t="shared" ref="Z1735:Z1798" si="313">(O1735/F1735-1)*100</f>
        <v>98.6013986013986</v>
      </c>
    </row>
    <row r="1736" spans="1:26" s="18" customFormat="1" ht="30" customHeight="1" x14ac:dyDescent="0.25">
      <c r="A1736" s="23">
        <v>1731</v>
      </c>
      <c r="B1736" s="24" t="s">
        <v>19</v>
      </c>
      <c r="C1736" s="24" t="s">
        <v>21</v>
      </c>
      <c r="D1736" s="25" t="s">
        <v>44</v>
      </c>
      <c r="E1736" s="25" t="s">
        <v>130</v>
      </c>
      <c r="F1736" s="26">
        <v>108</v>
      </c>
      <c r="G1736" s="26">
        <v>116.75</v>
      </c>
      <c r="H1736" s="26">
        <v>106.75</v>
      </c>
      <c r="I1736" s="26">
        <v>109</v>
      </c>
      <c r="J1736" s="26">
        <v>97.25</v>
      </c>
      <c r="K1736" s="26">
        <v>114.5</v>
      </c>
      <c r="L1736" s="26">
        <v>136.5</v>
      </c>
      <c r="M1736" s="26">
        <v>151</v>
      </c>
      <c r="N1736" s="26">
        <v>141.5</v>
      </c>
      <c r="O1736" s="26">
        <v>164.75</v>
      </c>
      <c r="P1736" s="19">
        <f t="shared" si="303"/>
        <v>8.1018518518518601</v>
      </c>
      <c r="Q1736" s="19">
        <f t="shared" si="304"/>
        <v>-8.5653104925053505</v>
      </c>
      <c r="R1736" s="19">
        <f t="shared" si="305"/>
        <v>2.1077283372365363</v>
      </c>
      <c r="S1736" s="19">
        <f t="shared" si="306"/>
        <v>-10.779816513761464</v>
      </c>
      <c r="T1736" s="19">
        <f t="shared" si="307"/>
        <v>17.737789203084841</v>
      </c>
      <c r="U1736" s="19">
        <f t="shared" si="308"/>
        <v>19.213973799126638</v>
      </c>
      <c r="V1736" s="19">
        <f t="shared" si="309"/>
        <v>10.622710622710629</v>
      </c>
      <c r="W1736" s="19">
        <f t="shared" si="310"/>
        <v>-6.29139072847682</v>
      </c>
      <c r="X1736" s="19">
        <f t="shared" si="311"/>
        <v>16.431095406360431</v>
      </c>
      <c r="Y1736" s="19">
        <f t="shared" si="312"/>
        <v>54.332552693208427</v>
      </c>
      <c r="Z1736" s="19">
        <f t="shared" si="313"/>
        <v>52.546296296296305</v>
      </c>
    </row>
    <row r="1737" spans="1:26" s="18" customFormat="1" ht="30" customHeight="1" x14ac:dyDescent="0.25">
      <c r="A1737" s="23">
        <v>1732</v>
      </c>
      <c r="B1737" s="24" t="s">
        <v>19</v>
      </c>
      <c r="C1737" s="24" t="s">
        <v>21</v>
      </c>
      <c r="D1737" s="25" t="s">
        <v>45</v>
      </c>
      <c r="E1737" s="25" t="s">
        <v>130</v>
      </c>
      <c r="F1737" s="26">
        <v>901</v>
      </c>
      <c r="G1737" s="26">
        <v>772.75</v>
      </c>
      <c r="H1737" s="26">
        <v>749.25</v>
      </c>
      <c r="I1737" s="26">
        <v>791</v>
      </c>
      <c r="J1737" s="26">
        <v>726.5</v>
      </c>
      <c r="K1737" s="26">
        <v>883</v>
      </c>
      <c r="L1737" s="26">
        <v>898.75</v>
      </c>
      <c r="M1737" s="26">
        <v>928.5</v>
      </c>
      <c r="N1737" s="26">
        <v>778.25</v>
      </c>
      <c r="O1737" s="26">
        <v>895.75</v>
      </c>
      <c r="P1737" s="19">
        <f t="shared" si="303"/>
        <v>-14.234184239733628</v>
      </c>
      <c r="Q1737" s="19">
        <f t="shared" si="304"/>
        <v>-3.0410870268521517</v>
      </c>
      <c r="R1737" s="19">
        <f t="shared" si="305"/>
        <v>5.5722389055722354</v>
      </c>
      <c r="S1737" s="19">
        <f t="shared" si="306"/>
        <v>-8.1542351453855915</v>
      </c>
      <c r="T1737" s="19">
        <f t="shared" si="307"/>
        <v>21.541637990364769</v>
      </c>
      <c r="U1737" s="19">
        <f t="shared" si="308"/>
        <v>1.7836919592298939</v>
      </c>
      <c r="V1737" s="19">
        <f t="shared" si="309"/>
        <v>3.3101529902642479</v>
      </c>
      <c r="W1737" s="19">
        <f t="shared" si="310"/>
        <v>-16.182014001077004</v>
      </c>
      <c r="X1737" s="19">
        <f t="shared" si="311"/>
        <v>15.097976228718268</v>
      </c>
      <c r="Y1737" s="19">
        <f t="shared" si="312"/>
        <v>19.552886219552889</v>
      </c>
      <c r="Z1737" s="19">
        <f t="shared" si="313"/>
        <v>-0.58268590455049507</v>
      </c>
    </row>
    <row r="1738" spans="1:26" s="18" customFormat="1" ht="30" customHeight="1" x14ac:dyDescent="0.25">
      <c r="A1738" s="23">
        <v>1733</v>
      </c>
      <c r="B1738" s="24" t="s">
        <v>19</v>
      </c>
      <c r="C1738" s="24" t="s">
        <v>22</v>
      </c>
      <c r="D1738" s="25" t="s">
        <v>46</v>
      </c>
      <c r="E1738" s="25" t="s">
        <v>130</v>
      </c>
      <c r="F1738" s="26">
        <v>651.25</v>
      </c>
      <c r="G1738" s="26">
        <v>571.25</v>
      </c>
      <c r="H1738" s="26">
        <v>524.25</v>
      </c>
      <c r="I1738" s="26">
        <v>656.75</v>
      </c>
      <c r="J1738" s="26">
        <v>575.25</v>
      </c>
      <c r="K1738" s="26">
        <v>677.75</v>
      </c>
      <c r="L1738" s="26">
        <v>817.5</v>
      </c>
      <c r="M1738" s="26">
        <v>838.25</v>
      </c>
      <c r="N1738" s="26">
        <v>702</v>
      </c>
      <c r="O1738" s="26">
        <v>808</v>
      </c>
      <c r="P1738" s="19">
        <f t="shared" si="303"/>
        <v>-12.284069097888672</v>
      </c>
      <c r="Q1738" s="19">
        <f t="shared" si="304"/>
        <v>-8.2275711159737419</v>
      </c>
      <c r="R1738" s="19">
        <f t="shared" si="305"/>
        <v>25.274201239866478</v>
      </c>
      <c r="S1738" s="19">
        <f t="shared" si="306"/>
        <v>-12.409592691282834</v>
      </c>
      <c r="T1738" s="19">
        <f t="shared" si="307"/>
        <v>17.818339852238154</v>
      </c>
      <c r="U1738" s="19">
        <f t="shared" si="308"/>
        <v>20.619697528587231</v>
      </c>
      <c r="V1738" s="19">
        <f t="shared" si="309"/>
        <v>2.5382262996941796</v>
      </c>
      <c r="W1738" s="19">
        <f t="shared" si="310"/>
        <v>-16.254100805249028</v>
      </c>
      <c r="X1738" s="19">
        <f t="shared" si="311"/>
        <v>15.099715099715105</v>
      </c>
      <c r="Y1738" s="19">
        <f t="shared" si="312"/>
        <v>54.124940391034812</v>
      </c>
      <c r="Z1738" s="19">
        <f t="shared" si="313"/>
        <v>24.069097888675618</v>
      </c>
    </row>
    <row r="1739" spans="1:26" s="18" customFormat="1" ht="30" customHeight="1" x14ac:dyDescent="0.25">
      <c r="A1739" s="23">
        <v>1734</v>
      </c>
      <c r="B1739" s="24" t="s">
        <v>19</v>
      </c>
      <c r="C1739" s="24" t="s">
        <v>22</v>
      </c>
      <c r="D1739" s="25" t="s">
        <v>47</v>
      </c>
      <c r="E1739" s="25" t="s">
        <v>130</v>
      </c>
      <c r="F1739" s="26">
        <v>77.75</v>
      </c>
      <c r="G1739" s="26">
        <v>52.5</v>
      </c>
      <c r="H1739" s="26">
        <v>37</v>
      </c>
      <c r="I1739" s="26">
        <v>36.75</v>
      </c>
      <c r="J1739" s="26">
        <v>50</v>
      </c>
      <c r="K1739" s="26">
        <v>76.75</v>
      </c>
      <c r="L1739" s="26">
        <v>92.75</v>
      </c>
      <c r="M1739" s="26">
        <v>106.25</v>
      </c>
      <c r="N1739" s="26">
        <v>95</v>
      </c>
      <c r="O1739" s="26">
        <v>124.25</v>
      </c>
      <c r="P1739" s="19">
        <f t="shared" si="303"/>
        <v>-32.475884244372985</v>
      </c>
      <c r="Q1739" s="19">
        <f t="shared" si="304"/>
        <v>-29.523809523809518</v>
      </c>
      <c r="R1739" s="19">
        <f t="shared" si="305"/>
        <v>-0.67567567567567988</v>
      </c>
      <c r="S1739" s="19">
        <f t="shared" si="306"/>
        <v>36.054421768707478</v>
      </c>
      <c r="T1739" s="19">
        <f t="shared" si="307"/>
        <v>53.499999999999993</v>
      </c>
      <c r="U1739" s="19">
        <f t="shared" si="308"/>
        <v>20.846905537459293</v>
      </c>
      <c r="V1739" s="19">
        <f t="shared" si="309"/>
        <v>14.555256064690036</v>
      </c>
      <c r="W1739" s="19">
        <f t="shared" si="310"/>
        <v>-10.588235294117643</v>
      </c>
      <c r="X1739" s="19">
        <f t="shared" si="311"/>
        <v>30.78947368421052</v>
      </c>
      <c r="Y1739" s="19">
        <f t="shared" si="312"/>
        <v>235.81081081081078</v>
      </c>
      <c r="Z1739" s="19">
        <f t="shared" si="313"/>
        <v>59.807073954983927</v>
      </c>
    </row>
    <row r="1740" spans="1:26" s="18" customFormat="1" ht="30" customHeight="1" x14ac:dyDescent="0.25">
      <c r="A1740" s="23">
        <v>1735</v>
      </c>
      <c r="B1740" s="24" t="s">
        <v>19</v>
      </c>
      <c r="C1740" s="24" t="s">
        <v>22</v>
      </c>
      <c r="D1740" s="25" t="s">
        <v>48</v>
      </c>
      <c r="E1740" s="25" t="s">
        <v>130</v>
      </c>
      <c r="F1740" s="26">
        <v>300.5</v>
      </c>
      <c r="G1740" s="26">
        <v>157.25</v>
      </c>
      <c r="H1740" s="26">
        <v>95</v>
      </c>
      <c r="I1740" s="26">
        <v>112</v>
      </c>
      <c r="J1740" s="26">
        <v>97.25</v>
      </c>
      <c r="K1740" s="26">
        <v>182.75</v>
      </c>
      <c r="L1740" s="26">
        <v>240</v>
      </c>
      <c r="M1740" s="26">
        <v>317.75</v>
      </c>
      <c r="N1740" s="26">
        <v>328.75</v>
      </c>
      <c r="O1740" s="26">
        <v>432.75</v>
      </c>
      <c r="P1740" s="19">
        <f t="shared" si="303"/>
        <v>-47.670549084858571</v>
      </c>
      <c r="Q1740" s="19">
        <f t="shared" si="304"/>
        <v>-39.586645468998405</v>
      </c>
      <c r="R1740" s="19">
        <f t="shared" si="305"/>
        <v>17.894736842105253</v>
      </c>
      <c r="S1740" s="19">
        <f t="shared" si="306"/>
        <v>-13.169642857142861</v>
      </c>
      <c r="T1740" s="19">
        <f t="shared" si="307"/>
        <v>87.917737789203088</v>
      </c>
      <c r="U1740" s="19">
        <f t="shared" si="308"/>
        <v>31.326949384404923</v>
      </c>
      <c r="V1740" s="19">
        <f t="shared" si="309"/>
        <v>32.395833333333336</v>
      </c>
      <c r="W1740" s="19">
        <f t="shared" si="310"/>
        <v>3.461841070023608</v>
      </c>
      <c r="X1740" s="19">
        <f t="shared" si="311"/>
        <v>31.634980988593163</v>
      </c>
      <c r="Y1740" s="19">
        <f t="shared" si="312"/>
        <v>355.52631578947364</v>
      </c>
      <c r="Z1740" s="19">
        <f t="shared" si="313"/>
        <v>44.009983361064897</v>
      </c>
    </row>
    <row r="1741" spans="1:26" s="18" customFormat="1" ht="30" customHeight="1" x14ac:dyDescent="0.25">
      <c r="A1741" s="23">
        <v>1736</v>
      </c>
      <c r="B1741" s="24" t="s">
        <v>19</v>
      </c>
      <c r="C1741" s="24" t="s">
        <v>22</v>
      </c>
      <c r="D1741" s="25" t="s">
        <v>49</v>
      </c>
      <c r="E1741" s="25" t="s">
        <v>130</v>
      </c>
      <c r="F1741" s="26">
        <v>841.75</v>
      </c>
      <c r="G1741" s="26">
        <v>686</v>
      </c>
      <c r="H1741" s="26">
        <v>597.5</v>
      </c>
      <c r="I1741" s="26">
        <v>696.75</v>
      </c>
      <c r="J1741" s="26">
        <v>769.5</v>
      </c>
      <c r="K1741" s="26">
        <v>1003.75</v>
      </c>
      <c r="L1741" s="26">
        <v>1159.25</v>
      </c>
      <c r="M1741" s="26">
        <v>1228</v>
      </c>
      <c r="N1741" s="26">
        <v>1085.25</v>
      </c>
      <c r="O1741" s="26">
        <v>1443.75</v>
      </c>
      <c r="P1741" s="19">
        <f t="shared" si="303"/>
        <v>-18.5031185031185</v>
      </c>
      <c r="Q1741" s="19">
        <f t="shared" si="304"/>
        <v>-12.900874635568515</v>
      </c>
      <c r="R1741" s="19">
        <f t="shared" si="305"/>
        <v>16.61087866108786</v>
      </c>
      <c r="S1741" s="19">
        <f t="shared" si="306"/>
        <v>10.441334768568344</v>
      </c>
      <c r="T1741" s="19">
        <f t="shared" si="307"/>
        <v>30.441845354126063</v>
      </c>
      <c r="U1741" s="19">
        <f t="shared" si="308"/>
        <v>15.491905354919044</v>
      </c>
      <c r="V1741" s="19">
        <f t="shared" si="309"/>
        <v>5.9305585507871461</v>
      </c>
      <c r="W1741" s="19">
        <f t="shared" si="310"/>
        <v>-11.624592833876225</v>
      </c>
      <c r="X1741" s="19">
        <f t="shared" si="311"/>
        <v>33.033863165169322</v>
      </c>
      <c r="Y1741" s="19">
        <f t="shared" si="312"/>
        <v>141.63179916317992</v>
      </c>
      <c r="Z1741" s="19">
        <f t="shared" si="313"/>
        <v>71.517671517671516</v>
      </c>
    </row>
    <row r="1742" spans="1:26" s="18" customFormat="1" ht="30" customHeight="1" x14ac:dyDescent="0.25">
      <c r="A1742" s="23">
        <v>1737</v>
      </c>
      <c r="B1742" s="24" t="s">
        <v>19</v>
      </c>
      <c r="C1742" s="24" t="s">
        <v>23</v>
      </c>
      <c r="D1742" s="25" t="s">
        <v>50</v>
      </c>
      <c r="E1742" s="25" t="s">
        <v>130</v>
      </c>
      <c r="F1742" s="26">
        <v>291.5</v>
      </c>
      <c r="G1742" s="26">
        <v>202.75</v>
      </c>
      <c r="H1742" s="26">
        <v>173.75</v>
      </c>
      <c r="I1742" s="26">
        <v>192.5</v>
      </c>
      <c r="J1742" s="26">
        <v>188.5</v>
      </c>
      <c r="K1742" s="26">
        <v>238</v>
      </c>
      <c r="L1742" s="26">
        <v>268.5</v>
      </c>
      <c r="M1742" s="26">
        <v>304.75</v>
      </c>
      <c r="N1742" s="26">
        <v>287.5</v>
      </c>
      <c r="O1742" s="26">
        <v>305.75</v>
      </c>
      <c r="P1742" s="19">
        <f t="shared" si="303"/>
        <v>-30.445969125214411</v>
      </c>
      <c r="Q1742" s="19">
        <f t="shared" si="304"/>
        <v>-14.30332922318126</v>
      </c>
      <c r="R1742" s="19">
        <f t="shared" si="305"/>
        <v>10.791366906474821</v>
      </c>
      <c r="S1742" s="19">
        <f t="shared" si="306"/>
        <v>-2.0779220779220786</v>
      </c>
      <c r="T1742" s="19">
        <f t="shared" si="307"/>
        <v>26.259946949602121</v>
      </c>
      <c r="U1742" s="19">
        <f t="shared" si="308"/>
        <v>12.815126050420167</v>
      </c>
      <c r="V1742" s="19">
        <f t="shared" si="309"/>
        <v>13.500931098696455</v>
      </c>
      <c r="W1742" s="19">
        <f t="shared" si="310"/>
        <v>-5.6603773584905648</v>
      </c>
      <c r="X1742" s="19">
        <f t="shared" si="311"/>
        <v>6.3478260869565206</v>
      </c>
      <c r="Y1742" s="19">
        <f t="shared" si="312"/>
        <v>75.971223021582716</v>
      </c>
      <c r="Z1742" s="19">
        <f t="shared" si="313"/>
        <v>4.8885077186963999</v>
      </c>
    </row>
    <row r="1743" spans="1:26" s="18" customFormat="1" ht="30" customHeight="1" x14ac:dyDescent="0.25">
      <c r="A1743" s="23">
        <v>1738</v>
      </c>
      <c r="B1743" s="24" t="s">
        <v>19</v>
      </c>
      <c r="C1743" s="24" t="s">
        <v>23</v>
      </c>
      <c r="D1743" s="25" t="s">
        <v>51</v>
      </c>
      <c r="E1743" s="25" t="s">
        <v>130</v>
      </c>
      <c r="F1743" s="26">
        <v>104.5</v>
      </c>
      <c r="G1743" s="26">
        <v>53.25</v>
      </c>
      <c r="H1743" s="26">
        <v>50.25</v>
      </c>
      <c r="I1743" s="26">
        <v>60.75</v>
      </c>
      <c r="J1743" s="26">
        <v>56.25</v>
      </c>
      <c r="K1743" s="26">
        <v>74.25</v>
      </c>
      <c r="L1743" s="26">
        <v>93</v>
      </c>
      <c r="M1743" s="26">
        <v>102.25</v>
      </c>
      <c r="N1743" s="26">
        <v>84.25</v>
      </c>
      <c r="O1743" s="26">
        <v>93.75</v>
      </c>
      <c r="P1743" s="19">
        <f t="shared" si="303"/>
        <v>-49.043062200956932</v>
      </c>
      <c r="Q1743" s="19">
        <f t="shared" si="304"/>
        <v>-5.6338028169014116</v>
      </c>
      <c r="R1743" s="19">
        <f t="shared" si="305"/>
        <v>20.895522388059696</v>
      </c>
      <c r="S1743" s="19">
        <f t="shared" si="306"/>
        <v>-7.4074074074074066</v>
      </c>
      <c r="T1743" s="19">
        <f t="shared" si="307"/>
        <v>32.000000000000007</v>
      </c>
      <c r="U1743" s="19">
        <f t="shared" si="308"/>
        <v>25.25252525252526</v>
      </c>
      <c r="V1743" s="19">
        <f t="shared" si="309"/>
        <v>9.946236559139777</v>
      </c>
      <c r="W1743" s="19">
        <f t="shared" si="310"/>
        <v>-17.603911980440103</v>
      </c>
      <c r="X1743" s="19">
        <f t="shared" si="311"/>
        <v>11.275964391691385</v>
      </c>
      <c r="Y1743" s="19">
        <f t="shared" si="312"/>
        <v>86.567164179104481</v>
      </c>
      <c r="Z1743" s="19">
        <f t="shared" si="313"/>
        <v>-10.287081339712923</v>
      </c>
    </row>
    <row r="1744" spans="1:26" s="18" customFormat="1" ht="30" customHeight="1" x14ac:dyDescent="0.25">
      <c r="A1744" s="23">
        <v>1739</v>
      </c>
      <c r="B1744" s="24" t="s">
        <v>19</v>
      </c>
      <c r="C1744" s="24" t="s">
        <v>23</v>
      </c>
      <c r="D1744" s="25" t="s">
        <v>52</v>
      </c>
      <c r="E1744" s="25" t="s">
        <v>130</v>
      </c>
      <c r="F1744" s="26">
        <v>315</v>
      </c>
      <c r="G1744" s="26">
        <v>275.75</v>
      </c>
      <c r="H1744" s="26">
        <v>219</v>
      </c>
      <c r="I1744" s="26">
        <v>259</v>
      </c>
      <c r="J1744" s="26">
        <v>226.75</v>
      </c>
      <c r="K1744" s="26">
        <v>283.5</v>
      </c>
      <c r="L1744" s="26">
        <v>272</v>
      </c>
      <c r="M1744" s="26">
        <v>293.25</v>
      </c>
      <c r="N1744" s="26">
        <v>308</v>
      </c>
      <c r="O1744" s="26">
        <v>319.25</v>
      </c>
      <c r="P1744" s="19">
        <f t="shared" si="303"/>
        <v>-12.46031746031746</v>
      </c>
      <c r="Q1744" s="19">
        <f t="shared" si="304"/>
        <v>-20.580235720761564</v>
      </c>
      <c r="R1744" s="19">
        <f t="shared" si="305"/>
        <v>18.264840182648399</v>
      </c>
      <c r="S1744" s="19">
        <f t="shared" si="306"/>
        <v>-12.451737451737454</v>
      </c>
      <c r="T1744" s="19">
        <f t="shared" si="307"/>
        <v>25.027563395810361</v>
      </c>
      <c r="U1744" s="19">
        <f t="shared" si="308"/>
        <v>-4.0564373897707284</v>
      </c>
      <c r="V1744" s="19">
        <f t="shared" si="309"/>
        <v>7.8125</v>
      </c>
      <c r="W1744" s="19">
        <f t="shared" si="310"/>
        <v>5.0298380221653893</v>
      </c>
      <c r="X1744" s="19">
        <f t="shared" si="311"/>
        <v>3.6525974025974017</v>
      </c>
      <c r="Y1744" s="19">
        <f t="shared" si="312"/>
        <v>45.776255707762559</v>
      </c>
      <c r="Z1744" s="19">
        <f t="shared" si="313"/>
        <v>1.3492063492063444</v>
      </c>
    </row>
    <row r="1745" spans="1:26" s="18" customFormat="1" ht="30" customHeight="1" x14ac:dyDescent="0.25">
      <c r="A1745" s="23">
        <v>1740</v>
      </c>
      <c r="B1745" s="24" t="s">
        <v>19</v>
      </c>
      <c r="C1745" s="24" t="s">
        <v>24</v>
      </c>
      <c r="D1745" s="25" t="s">
        <v>53</v>
      </c>
      <c r="E1745" s="25" t="s">
        <v>130</v>
      </c>
      <c r="F1745" s="26">
        <v>75.75</v>
      </c>
      <c r="G1745" s="26">
        <v>54</v>
      </c>
      <c r="H1745" s="26">
        <v>54.75</v>
      </c>
      <c r="I1745" s="26">
        <v>64.25</v>
      </c>
      <c r="J1745" s="26">
        <v>51</v>
      </c>
      <c r="K1745" s="26">
        <v>62.5</v>
      </c>
      <c r="L1745" s="26">
        <v>64.5</v>
      </c>
      <c r="M1745" s="26">
        <v>62.75</v>
      </c>
      <c r="N1745" s="26">
        <v>63.25</v>
      </c>
      <c r="O1745" s="26">
        <v>75.25</v>
      </c>
      <c r="P1745" s="19">
        <f t="shared" si="303"/>
        <v>-28.712871287128717</v>
      </c>
      <c r="Q1745" s="19">
        <f t="shared" si="304"/>
        <v>1.388888888888884</v>
      </c>
      <c r="R1745" s="19">
        <f t="shared" si="305"/>
        <v>17.351598173515992</v>
      </c>
      <c r="S1745" s="19">
        <f t="shared" si="306"/>
        <v>-20.622568093385219</v>
      </c>
      <c r="T1745" s="19">
        <f t="shared" si="307"/>
        <v>22.549019607843146</v>
      </c>
      <c r="U1745" s="19">
        <f t="shared" si="308"/>
        <v>3.2000000000000028</v>
      </c>
      <c r="V1745" s="19">
        <f t="shared" si="309"/>
        <v>-2.7131782945736482</v>
      </c>
      <c r="W1745" s="19">
        <f t="shared" si="310"/>
        <v>0.79681274900398336</v>
      </c>
      <c r="X1745" s="19">
        <f t="shared" si="311"/>
        <v>18.972332015810277</v>
      </c>
      <c r="Y1745" s="19">
        <f t="shared" si="312"/>
        <v>37.44292237442923</v>
      </c>
      <c r="Z1745" s="19">
        <f t="shared" si="313"/>
        <v>-0.66006600660065695</v>
      </c>
    </row>
    <row r="1746" spans="1:26" s="18" customFormat="1" ht="30" customHeight="1" x14ac:dyDescent="0.25">
      <c r="A1746" s="23">
        <v>1741</v>
      </c>
      <c r="B1746" s="24" t="s">
        <v>19</v>
      </c>
      <c r="C1746" s="24" t="s">
        <v>24</v>
      </c>
      <c r="D1746" s="25" t="s">
        <v>54</v>
      </c>
      <c r="E1746" s="25" t="s">
        <v>130</v>
      </c>
      <c r="F1746" s="26">
        <v>69.75</v>
      </c>
      <c r="G1746" s="26">
        <v>52.75</v>
      </c>
      <c r="H1746" s="26">
        <v>43.25</v>
      </c>
      <c r="I1746" s="26">
        <v>37.25</v>
      </c>
      <c r="J1746" s="26">
        <v>27.75</v>
      </c>
      <c r="K1746" s="26">
        <v>41.25</v>
      </c>
      <c r="L1746" s="26">
        <v>65.5</v>
      </c>
      <c r="M1746" s="26">
        <v>66.25</v>
      </c>
      <c r="N1746" s="26">
        <v>63</v>
      </c>
      <c r="O1746" s="26">
        <v>56.75</v>
      </c>
      <c r="P1746" s="19">
        <f t="shared" si="303"/>
        <v>-24.372759856630822</v>
      </c>
      <c r="Q1746" s="19">
        <f t="shared" si="304"/>
        <v>-18.009478672985779</v>
      </c>
      <c r="R1746" s="19">
        <f t="shared" si="305"/>
        <v>-13.8728323699422</v>
      </c>
      <c r="S1746" s="19">
        <f t="shared" si="306"/>
        <v>-25.503355704697984</v>
      </c>
      <c r="T1746" s="19">
        <f t="shared" si="307"/>
        <v>48.648648648648638</v>
      </c>
      <c r="U1746" s="19">
        <f t="shared" si="308"/>
        <v>58.787878787878789</v>
      </c>
      <c r="V1746" s="19">
        <f t="shared" si="309"/>
        <v>1.1450381679389388</v>
      </c>
      <c r="W1746" s="19">
        <f t="shared" si="310"/>
        <v>-4.9056603773584895</v>
      </c>
      <c r="X1746" s="19">
        <f t="shared" si="311"/>
        <v>-9.9206349206349191</v>
      </c>
      <c r="Y1746" s="19">
        <f t="shared" si="312"/>
        <v>31.213872832369937</v>
      </c>
      <c r="Z1746" s="19">
        <f t="shared" si="313"/>
        <v>-18.637992831541219</v>
      </c>
    </row>
    <row r="1747" spans="1:26" s="18" customFormat="1" ht="30" customHeight="1" x14ac:dyDescent="0.25">
      <c r="A1747" s="23">
        <v>1742</v>
      </c>
      <c r="B1747" s="24" t="s">
        <v>19</v>
      </c>
      <c r="C1747" s="24" t="s">
        <v>24</v>
      </c>
      <c r="D1747" s="25" t="s">
        <v>55</v>
      </c>
      <c r="E1747" s="25" t="s">
        <v>130</v>
      </c>
      <c r="F1747" s="26">
        <v>138.25</v>
      </c>
      <c r="G1747" s="26">
        <v>101</v>
      </c>
      <c r="H1747" s="26">
        <v>81.25</v>
      </c>
      <c r="I1747" s="26">
        <v>86.25</v>
      </c>
      <c r="J1747" s="26">
        <v>97</v>
      </c>
      <c r="K1747" s="26">
        <v>139.75</v>
      </c>
      <c r="L1747" s="26">
        <v>145.5</v>
      </c>
      <c r="M1747" s="26">
        <v>150.5</v>
      </c>
      <c r="N1747" s="26">
        <v>141.25</v>
      </c>
      <c r="O1747" s="26">
        <v>160.5</v>
      </c>
      <c r="P1747" s="19">
        <f t="shared" si="303"/>
        <v>-26.943942133815547</v>
      </c>
      <c r="Q1747" s="19">
        <f t="shared" si="304"/>
        <v>-19.554455445544548</v>
      </c>
      <c r="R1747" s="19">
        <f t="shared" si="305"/>
        <v>6.1538461538461542</v>
      </c>
      <c r="S1747" s="19">
        <f t="shared" si="306"/>
        <v>12.463768115942031</v>
      </c>
      <c r="T1747" s="19">
        <f t="shared" si="307"/>
        <v>44.072164948453604</v>
      </c>
      <c r="U1747" s="19">
        <f t="shared" si="308"/>
        <v>4.1144901610017826</v>
      </c>
      <c r="V1747" s="19">
        <f t="shared" si="309"/>
        <v>3.436426116838498</v>
      </c>
      <c r="W1747" s="19">
        <f t="shared" si="310"/>
        <v>-6.1461794019933569</v>
      </c>
      <c r="X1747" s="19">
        <f t="shared" si="311"/>
        <v>13.628318584070787</v>
      </c>
      <c r="Y1747" s="19">
        <f t="shared" si="312"/>
        <v>97.538461538461533</v>
      </c>
      <c r="Z1747" s="19">
        <f t="shared" si="313"/>
        <v>16.094032549728745</v>
      </c>
    </row>
    <row r="1748" spans="1:26" s="18" customFormat="1" ht="30" customHeight="1" x14ac:dyDescent="0.25">
      <c r="A1748" s="23">
        <v>1743</v>
      </c>
      <c r="B1748" s="24" t="s">
        <v>19</v>
      </c>
      <c r="C1748" s="24" t="s">
        <v>24</v>
      </c>
      <c r="D1748" s="25" t="s">
        <v>56</v>
      </c>
      <c r="E1748" s="25" t="s">
        <v>130</v>
      </c>
      <c r="F1748" s="26">
        <v>42.5</v>
      </c>
      <c r="G1748" s="26">
        <v>48.25</v>
      </c>
      <c r="H1748" s="26">
        <v>36</v>
      </c>
      <c r="I1748" s="26">
        <v>42.5</v>
      </c>
      <c r="J1748" s="26">
        <v>45.25</v>
      </c>
      <c r="K1748" s="26">
        <v>52.75</v>
      </c>
      <c r="L1748" s="26">
        <v>76.5</v>
      </c>
      <c r="M1748" s="26">
        <v>81</v>
      </c>
      <c r="N1748" s="26">
        <v>73.25</v>
      </c>
      <c r="O1748" s="26">
        <v>103</v>
      </c>
      <c r="P1748" s="19">
        <f t="shared" si="303"/>
        <v>13.529411764705879</v>
      </c>
      <c r="Q1748" s="19">
        <f t="shared" si="304"/>
        <v>-25.388601036269431</v>
      </c>
      <c r="R1748" s="19">
        <f t="shared" si="305"/>
        <v>18.055555555555557</v>
      </c>
      <c r="S1748" s="19">
        <f t="shared" si="306"/>
        <v>6.4705882352941169</v>
      </c>
      <c r="T1748" s="19">
        <f t="shared" si="307"/>
        <v>16.574585635359117</v>
      </c>
      <c r="U1748" s="19">
        <f t="shared" si="308"/>
        <v>45.023696682464461</v>
      </c>
      <c r="V1748" s="19">
        <f t="shared" si="309"/>
        <v>5.8823529411764719</v>
      </c>
      <c r="W1748" s="19">
        <f t="shared" si="310"/>
        <v>-9.5679012345678984</v>
      </c>
      <c r="X1748" s="19">
        <f t="shared" si="311"/>
        <v>40.614334470989768</v>
      </c>
      <c r="Y1748" s="19">
        <f t="shared" si="312"/>
        <v>186.11111111111111</v>
      </c>
      <c r="Z1748" s="19">
        <f t="shared" si="313"/>
        <v>142.35294117647058</v>
      </c>
    </row>
    <row r="1749" spans="1:26" s="18" customFormat="1" ht="30" customHeight="1" x14ac:dyDescent="0.25">
      <c r="A1749" s="23">
        <v>1744</v>
      </c>
      <c r="B1749" s="24" t="s">
        <v>12</v>
      </c>
      <c r="C1749" s="24" t="s">
        <v>12</v>
      </c>
      <c r="D1749" s="25" t="s">
        <v>12</v>
      </c>
      <c r="E1749" s="25" t="s">
        <v>131</v>
      </c>
      <c r="F1749" s="26">
        <v>13180.5</v>
      </c>
      <c r="G1749" s="26">
        <v>12095</v>
      </c>
      <c r="H1749" s="26">
        <v>11366</v>
      </c>
      <c r="I1749" s="26">
        <v>13644.5</v>
      </c>
      <c r="J1749" s="26">
        <v>16675.25</v>
      </c>
      <c r="K1749" s="26">
        <v>19298</v>
      </c>
      <c r="L1749" s="26">
        <v>19657.75</v>
      </c>
      <c r="M1749" s="26">
        <v>19881</v>
      </c>
      <c r="N1749" s="26">
        <v>20171.75</v>
      </c>
      <c r="O1749" s="26">
        <v>21356.75</v>
      </c>
      <c r="P1749" s="19">
        <f t="shared" si="303"/>
        <v>-8.2356511513220312</v>
      </c>
      <c r="Q1749" s="19">
        <f t="shared" si="304"/>
        <v>-6.0272840016535767</v>
      </c>
      <c r="R1749" s="19">
        <f t="shared" si="305"/>
        <v>20.046630300897416</v>
      </c>
      <c r="S1749" s="19">
        <f t="shared" si="306"/>
        <v>22.212246692806637</v>
      </c>
      <c r="T1749" s="19">
        <f t="shared" si="307"/>
        <v>15.728399874064847</v>
      </c>
      <c r="U1749" s="19">
        <f t="shared" si="308"/>
        <v>1.8641828168722174</v>
      </c>
      <c r="V1749" s="19">
        <f t="shared" si="309"/>
        <v>1.1356843992827326</v>
      </c>
      <c r="W1749" s="19">
        <f t="shared" si="310"/>
        <v>1.4624515869423149</v>
      </c>
      <c r="X1749" s="19">
        <f t="shared" si="311"/>
        <v>5.8745522822759577</v>
      </c>
      <c r="Y1749" s="19">
        <f t="shared" si="312"/>
        <v>87.900316734119315</v>
      </c>
      <c r="Z1749" s="19">
        <f t="shared" si="313"/>
        <v>62.0329274306741</v>
      </c>
    </row>
    <row r="1750" spans="1:26" s="18" customFormat="1" ht="30" customHeight="1" x14ac:dyDescent="0.25">
      <c r="A1750" s="23">
        <v>1745</v>
      </c>
      <c r="B1750" s="24" t="s">
        <v>13</v>
      </c>
      <c r="C1750" s="24" t="s">
        <v>13</v>
      </c>
      <c r="D1750" s="25" t="s">
        <v>14</v>
      </c>
      <c r="E1750" s="25" t="s">
        <v>131</v>
      </c>
      <c r="F1750" s="26">
        <v>1176</v>
      </c>
      <c r="G1750" s="26">
        <v>1067</v>
      </c>
      <c r="H1750" s="26">
        <v>989</v>
      </c>
      <c r="I1750" s="26">
        <v>1163.75</v>
      </c>
      <c r="J1750" s="26">
        <v>1377.25</v>
      </c>
      <c r="K1750" s="26">
        <v>1567.75</v>
      </c>
      <c r="L1750" s="26">
        <v>1593.5</v>
      </c>
      <c r="M1750" s="26">
        <v>1661.25</v>
      </c>
      <c r="N1750" s="26">
        <v>1615.25</v>
      </c>
      <c r="O1750" s="26">
        <v>1799</v>
      </c>
      <c r="P1750" s="19">
        <f t="shared" si="303"/>
        <v>-9.2687074829932001</v>
      </c>
      <c r="Q1750" s="19">
        <f t="shared" si="304"/>
        <v>-7.3102155576382337</v>
      </c>
      <c r="R1750" s="19">
        <f t="shared" si="305"/>
        <v>17.669362992922146</v>
      </c>
      <c r="S1750" s="19">
        <f t="shared" si="306"/>
        <v>18.345864661654133</v>
      </c>
      <c r="T1750" s="19">
        <f t="shared" si="307"/>
        <v>13.831911417680164</v>
      </c>
      <c r="U1750" s="19">
        <f t="shared" si="308"/>
        <v>1.6424812629564745</v>
      </c>
      <c r="V1750" s="19">
        <f t="shared" si="309"/>
        <v>4.2516473172262259</v>
      </c>
      <c r="W1750" s="19">
        <f t="shared" si="310"/>
        <v>-2.7689992475545488</v>
      </c>
      <c r="X1750" s="19">
        <f t="shared" si="311"/>
        <v>11.375947995666301</v>
      </c>
      <c r="Y1750" s="19">
        <f t="shared" si="312"/>
        <v>81.900910010111218</v>
      </c>
      <c r="Z1750" s="19">
        <f t="shared" si="313"/>
        <v>52.976190476190467</v>
      </c>
    </row>
    <row r="1751" spans="1:26" s="18" customFormat="1" ht="30" customHeight="1" x14ac:dyDescent="0.25">
      <c r="A1751" s="23">
        <v>1746</v>
      </c>
      <c r="B1751" s="24" t="s">
        <v>13</v>
      </c>
      <c r="C1751" s="24" t="s">
        <v>13</v>
      </c>
      <c r="D1751" s="25" t="s">
        <v>15</v>
      </c>
      <c r="E1751" s="25" t="s">
        <v>131</v>
      </c>
      <c r="F1751" s="26">
        <v>4819.75</v>
      </c>
      <c r="G1751" s="26">
        <v>4575.25</v>
      </c>
      <c r="H1751" s="26">
        <v>4350.5</v>
      </c>
      <c r="I1751" s="26">
        <v>4798.75</v>
      </c>
      <c r="J1751" s="26">
        <v>5531.25</v>
      </c>
      <c r="K1751" s="26">
        <v>6339.5</v>
      </c>
      <c r="L1751" s="26">
        <v>6470.25</v>
      </c>
      <c r="M1751" s="26">
        <v>6507</v>
      </c>
      <c r="N1751" s="26">
        <v>6444</v>
      </c>
      <c r="O1751" s="26">
        <v>7066</v>
      </c>
      <c r="P1751" s="19">
        <f t="shared" si="303"/>
        <v>-5.0728772239224007</v>
      </c>
      <c r="Q1751" s="19">
        <f t="shared" si="304"/>
        <v>-4.9122998743238107</v>
      </c>
      <c r="R1751" s="19">
        <f t="shared" si="305"/>
        <v>10.303413400758533</v>
      </c>
      <c r="S1751" s="19">
        <f t="shared" si="306"/>
        <v>15.264391768689766</v>
      </c>
      <c r="T1751" s="19">
        <f t="shared" si="307"/>
        <v>14.612429378531067</v>
      </c>
      <c r="U1751" s="19">
        <f t="shared" si="308"/>
        <v>2.0624654941241438</v>
      </c>
      <c r="V1751" s="19">
        <f t="shared" si="309"/>
        <v>0.56798423553958699</v>
      </c>
      <c r="W1751" s="19">
        <f t="shared" si="310"/>
        <v>-0.96818810511756226</v>
      </c>
      <c r="X1751" s="19">
        <f t="shared" si="311"/>
        <v>9.6523898199875937</v>
      </c>
      <c r="Y1751" s="19">
        <f t="shared" si="312"/>
        <v>62.418112860590739</v>
      </c>
      <c r="Z1751" s="19">
        <f t="shared" si="313"/>
        <v>46.605114373152134</v>
      </c>
    </row>
    <row r="1752" spans="1:26" s="18" customFormat="1" ht="30" customHeight="1" x14ac:dyDescent="0.25">
      <c r="A1752" s="23">
        <v>1747</v>
      </c>
      <c r="B1752" s="24" t="s">
        <v>13</v>
      </c>
      <c r="C1752" s="24" t="s">
        <v>13</v>
      </c>
      <c r="D1752" s="25" t="s">
        <v>16</v>
      </c>
      <c r="E1752" s="25" t="s">
        <v>131</v>
      </c>
      <c r="F1752" s="26">
        <v>4996</v>
      </c>
      <c r="G1752" s="26">
        <v>4560.25</v>
      </c>
      <c r="H1752" s="26">
        <v>4289</v>
      </c>
      <c r="I1752" s="26">
        <v>5464.25</v>
      </c>
      <c r="J1752" s="26">
        <v>7011.5</v>
      </c>
      <c r="K1752" s="26">
        <v>8290</v>
      </c>
      <c r="L1752" s="26">
        <v>8531</v>
      </c>
      <c r="M1752" s="26">
        <v>8476.75</v>
      </c>
      <c r="N1752" s="26">
        <v>8720.75</v>
      </c>
      <c r="O1752" s="26">
        <v>9216.75</v>
      </c>
      <c r="P1752" s="19">
        <f t="shared" si="303"/>
        <v>-8.7219775820656551</v>
      </c>
      <c r="Q1752" s="19">
        <f t="shared" si="304"/>
        <v>-5.9481388081793707</v>
      </c>
      <c r="R1752" s="19">
        <f t="shared" si="305"/>
        <v>27.40149218932153</v>
      </c>
      <c r="S1752" s="19">
        <f t="shared" si="306"/>
        <v>28.315871345564346</v>
      </c>
      <c r="T1752" s="19">
        <f t="shared" si="307"/>
        <v>18.234329316123521</v>
      </c>
      <c r="U1752" s="19">
        <f t="shared" si="308"/>
        <v>2.9071170084439046</v>
      </c>
      <c r="V1752" s="19">
        <f t="shared" si="309"/>
        <v>-0.63591607080061285</v>
      </c>
      <c r="W1752" s="19">
        <f t="shared" si="310"/>
        <v>2.8784616745804792</v>
      </c>
      <c r="X1752" s="19">
        <f t="shared" si="311"/>
        <v>5.6875842100736707</v>
      </c>
      <c r="Y1752" s="19">
        <f t="shared" si="312"/>
        <v>114.89274889251573</v>
      </c>
      <c r="Z1752" s="19">
        <f t="shared" si="313"/>
        <v>84.482586068855085</v>
      </c>
    </row>
    <row r="1753" spans="1:26" s="18" customFormat="1" ht="30" customHeight="1" x14ac:dyDescent="0.25">
      <c r="A1753" s="23">
        <v>1748</v>
      </c>
      <c r="B1753" s="24" t="s">
        <v>13</v>
      </c>
      <c r="C1753" s="24" t="s">
        <v>13</v>
      </c>
      <c r="D1753" s="25" t="s">
        <v>17</v>
      </c>
      <c r="E1753" s="25" t="s">
        <v>131</v>
      </c>
      <c r="F1753" s="26">
        <v>1395.75</v>
      </c>
      <c r="G1753" s="26">
        <v>1186.5</v>
      </c>
      <c r="H1753" s="26">
        <v>1084.25</v>
      </c>
      <c r="I1753" s="26">
        <v>1393.5</v>
      </c>
      <c r="J1753" s="26">
        <v>1707</v>
      </c>
      <c r="K1753" s="26">
        <v>1933.25</v>
      </c>
      <c r="L1753" s="26">
        <v>1912.25</v>
      </c>
      <c r="M1753" s="26">
        <v>1978</v>
      </c>
      <c r="N1753" s="26">
        <v>2040.25</v>
      </c>
      <c r="O1753" s="26">
        <v>1963.5</v>
      </c>
      <c r="P1753" s="19">
        <f t="shared" si="303"/>
        <v>-14.991939817302525</v>
      </c>
      <c r="Q1753" s="19">
        <f t="shared" si="304"/>
        <v>-8.6177833965444535</v>
      </c>
      <c r="R1753" s="19">
        <f t="shared" si="305"/>
        <v>28.522019829375147</v>
      </c>
      <c r="S1753" s="19">
        <f t="shared" si="306"/>
        <v>22.49730893433799</v>
      </c>
      <c r="T1753" s="19">
        <f t="shared" si="307"/>
        <v>13.254247217340364</v>
      </c>
      <c r="U1753" s="19">
        <f t="shared" si="308"/>
        <v>-1.0862537178326637</v>
      </c>
      <c r="V1753" s="19">
        <f t="shared" si="309"/>
        <v>3.4383579552882626</v>
      </c>
      <c r="W1753" s="19">
        <f t="shared" si="310"/>
        <v>3.1471183013144666</v>
      </c>
      <c r="X1753" s="19">
        <f t="shared" si="311"/>
        <v>-3.7617938978066423</v>
      </c>
      <c r="Y1753" s="19">
        <f t="shared" si="312"/>
        <v>81.092921374221817</v>
      </c>
      <c r="Z1753" s="19">
        <f t="shared" si="313"/>
        <v>40.677055346587856</v>
      </c>
    </row>
    <row r="1754" spans="1:26" s="18" customFormat="1" ht="30" customHeight="1" x14ac:dyDescent="0.25">
      <c r="A1754" s="23">
        <v>1749</v>
      </c>
      <c r="B1754" s="24" t="s">
        <v>13</v>
      </c>
      <c r="C1754" s="24" t="s">
        <v>13</v>
      </c>
      <c r="D1754" s="25" t="s">
        <v>18</v>
      </c>
      <c r="E1754" s="25" t="s">
        <v>131</v>
      </c>
      <c r="F1754" s="26">
        <v>792.75</v>
      </c>
      <c r="G1754" s="26">
        <v>705.75</v>
      </c>
      <c r="H1754" s="26">
        <v>653</v>
      </c>
      <c r="I1754" s="26">
        <v>824.25</v>
      </c>
      <c r="J1754" s="26">
        <v>1048.25</v>
      </c>
      <c r="K1754" s="26">
        <v>1167.5</v>
      </c>
      <c r="L1754" s="26">
        <v>1151</v>
      </c>
      <c r="M1754" s="26">
        <v>1258</v>
      </c>
      <c r="N1754" s="26">
        <v>1352.25</v>
      </c>
      <c r="O1754" s="26">
        <v>1311.5</v>
      </c>
      <c r="P1754" s="19">
        <f t="shared" si="303"/>
        <v>-10.974456007568589</v>
      </c>
      <c r="Q1754" s="19">
        <f t="shared" si="304"/>
        <v>-7.4743181013106614</v>
      </c>
      <c r="R1754" s="19">
        <f t="shared" si="305"/>
        <v>26.225114854517617</v>
      </c>
      <c r="S1754" s="19">
        <f t="shared" si="306"/>
        <v>27.176220806794049</v>
      </c>
      <c r="T1754" s="19">
        <f t="shared" si="307"/>
        <v>11.37610302885761</v>
      </c>
      <c r="U1754" s="19">
        <f t="shared" si="308"/>
        <v>-1.4132762312633829</v>
      </c>
      <c r="V1754" s="19">
        <f t="shared" si="309"/>
        <v>9.2962641181581152</v>
      </c>
      <c r="W1754" s="19">
        <f t="shared" si="310"/>
        <v>7.4920508744038106</v>
      </c>
      <c r="X1754" s="19">
        <f t="shared" si="311"/>
        <v>-3.0134960251432807</v>
      </c>
      <c r="Y1754" s="19">
        <f t="shared" si="312"/>
        <v>100.84226646248085</v>
      </c>
      <c r="Z1754" s="19">
        <f t="shared" si="313"/>
        <v>65.436770734783977</v>
      </c>
    </row>
    <row r="1755" spans="1:26" s="18" customFormat="1" ht="30" customHeight="1" x14ac:dyDescent="0.25">
      <c r="A1755" s="23">
        <v>1750</v>
      </c>
      <c r="B1755" s="24" t="s">
        <v>19</v>
      </c>
      <c r="C1755" s="24" t="s">
        <v>20</v>
      </c>
      <c r="D1755" s="25" t="s">
        <v>30</v>
      </c>
      <c r="E1755" s="25" t="s">
        <v>131</v>
      </c>
      <c r="F1755" s="26">
        <v>95.75</v>
      </c>
      <c r="G1755" s="26">
        <v>75</v>
      </c>
      <c r="H1755" s="26">
        <v>60.5</v>
      </c>
      <c r="I1755" s="26">
        <v>70.25</v>
      </c>
      <c r="J1755" s="26">
        <v>91.25</v>
      </c>
      <c r="K1755" s="26">
        <v>104.75</v>
      </c>
      <c r="L1755" s="26">
        <v>110.5</v>
      </c>
      <c r="M1755" s="26">
        <v>116.5</v>
      </c>
      <c r="N1755" s="26">
        <v>124.75</v>
      </c>
      <c r="O1755" s="26">
        <v>115.75</v>
      </c>
      <c r="P1755" s="19">
        <f t="shared" si="303"/>
        <v>-21.6710182767624</v>
      </c>
      <c r="Q1755" s="19">
        <f t="shared" si="304"/>
        <v>-19.333333333333336</v>
      </c>
      <c r="R1755" s="19">
        <f t="shared" si="305"/>
        <v>16.115702479338843</v>
      </c>
      <c r="S1755" s="19">
        <f t="shared" si="306"/>
        <v>29.893238434163692</v>
      </c>
      <c r="T1755" s="19">
        <f t="shared" si="307"/>
        <v>14.794520547945211</v>
      </c>
      <c r="U1755" s="19">
        <f t="shared" si="308"/>
        <v>5.4892601431980825</v>
      </c>
      <c r="V1755" s="19">
        <f t="shared" si="309"/>
        <v>5.4298642533936681</v>
      </c>
      <c r="W1755" s="19">
        <f t="shared" si="310"/>
        <v>7.0815450643776812</v>
      </c>
      <c r="X1755" s="19">
        <f t="shared" si="311"/>
        <v>-7.2144288577154274</v>
      </c>
      <c r="Y1755" s="19">
        <f t="shared" si="312"/>
        <v>91.322314049586765</v>
      </c>
      <c r="Z1755" s="19">
        <f t="shared" si="313"/>
        <v>20.88772845953002</v>
      </c>
    </row>
    <row r="1756" spans="1:26" s="18" customFormat="1" ht="30" customHeight="1" x14ac:dyDescent="0.25">
      <c r="A1756" s="23">
        <v>1751</v>
      </c>
      <c r="B1756" s="24" t="s">
        <v>19</v>
      </c>
      <c r="C1756" s="24" t="s">
        <v>20</v>
      </c>
      <c r="D1756" s="25" t="s">
        <v>31</v>
      </c>
      <c r="E1756" s="25" t="s">
        <v>131</v>
      </c>
      <c r="F1756" s="26">
        <v>49.75</v>
      </c>
      <c r="G1756" s="26">
        <v>49.25</v>
      </c>
      <c r="H1756" s="26">
        <v>37</v>
      </c>
      <c r="I1756" s="26">
        <v>43.75</v>
      </c>
      <c r="J1756" s="26">
        <v>45</v>
      </c>
      <c r="K1756" s="26">
        <v>65.5</v>
      </c>
      <c r="L1756" s="26">
        <v>67.25</v>
      </c>
      <c r="M1756" s="26">
        <v>72.25</v>
      </c>
      <c r="N1756" s="26">
        <v>70</v>
      </c>
      <c r="O1756" s="26">
        <v>83.25</v>
      </c>
      <c r="P1756" s="19">
        <f t="shared" si="303"/>
        <v>-1.0050251256281451</v>
      </c>
      <c r="Q1756" s="19">
        <f t="shared" si="304"/>
        <v>-24.873096446700504</v>
      </c>
      <c r="R1756" s="19">
        <f t="shared" si="305"/>
        <v>18.243243243243246</v>
      </c>
      <c r="S1756" s="19">
        <f t="shared" si="306"/>
        <v>2.857142857142847</v>
      </c>
      <c r="T1756" s="19">
        <f t="shared" si="307"/>
        <v>45.55555555555555</v>
      </c>
      <c r="U1756" s="19">
        <f t="shared" si="308"/>
        <v>2.6717557251908497</v>
      </c>
      <c r="V1756" s="19">
        <f t="shared" si="309"/>
        <v>7.4349442379182173</v>
      </c>
      <c r="W1756" s="19">
        <f t="shared" si="310"/>
        <v>-3.114186851211076</v>
      </c>
      <c r="X1756" s="19">
        <f t="shared" si="311"/>
        <v>18.928571428571427</v>
      </c>
      <c r="Y1756" s="19">
        <f t="shared" si="312"/>
        <v>125</v>
      </c>
      <c r="Z1756" s="19">
        <f t="shared" si="313"/>
        <v>67.336683417085425</v>
      </c>
    </row>
    <row r="1757" spans="1:26" s="18" customFormat="1" ht="30" customHeight="1" x14ac:dyDescent="0.25">
      <c r="A1757" s="23">
        <v>1752</v>
      </c>
      <c r="B1757" s="24" t="s">
        <v>19</v>
      </c>
      <c r="C1757" s="24" t="s">
        <v>20</v>
      </c>
      <c r="D1757" s="25" t="s">
        <v>32</v>
      </c>
      <c r="E1757" s="25" t="s">
        <v>131</v>
      </c>
      <c r="F1757" s="26">
        <v>224.5</v>
      </c>
      <c r="G1757" s="26">
        <v>207.75</v>
      </c>
      <c r="H1757" s="26">
        <v>183.25</v>
      </c>
      <c r="I1757" s="26">
        <v>214.25</v>
      </c>
      <c r="J1757" s="26">
        <v>317.25</v>
      </c>
      <c r="K1757" s="26">
        <v>367.5</v>
      </c>
      <c r="L1757" s="26">
        <v>350.5</v>
      </c>
      <c r="M1757" s="26">
        <v>389</v>
      </c>
      <c r="N1757" s="26">
        <v>421.75</v>
      </c>
      <c r="O1757" s="26">
        <v>438</v>
      </c>
      <c r="P1757" s="19">
        <f t="shared" si="303"/>
        <v>-7.4610244988864149</v>
      </c>
      <c r="Q1757" s="19">
        <f t="shared" si="304"/>
        <v>-11.79302045728039</v>
      </c>
      <c r="R1757" s="19">
        <f t="shared" si="305"/>
        <v>16.916780354706695</v>
      </c>
      <c r="S1757" s="19">
        <f t="shared" si="306"/>
        <v>48.074679113185525</v>
      </c>
      <c r="T1757" s="19">
        <f t="shared" si="307"/>
        <v>15.839243498817957</v>
      </c>
      <c r="U1757" s="19">
        <f t="shared" si="308"/>
        <v>-4.6258503401360507</v>
      </c>
      <c r="V1757" s="19">
        <f t="shared" si="309"/>
        <v>10.984308131241093</v>
      </c>
      <c r="W1757" s="19">
        <f t="shared" si="310"/>
        <v>8.4190231362467838</v>
      </c>
      <c r="X1757" s="19">
        <f t="shared" si="311"/>
        <v>3.8529934795495047</v>
      </c>
      <c r="Y1757" s="19">
        <f t="shared" si="312"/>
        <v>139.01773533424281</v>
      </c>
      <c r="Z1757" s="19">
        <f t="shared" si="313"/>
        <v>95.100222717149222</v>
      </c>
    </row>
    <row r="1758" spans="1:26" s="18" customFormat="1" ht="30" customHeight="1" x14ac:dyDescent="0.25">
      <c r="A1758" s="23">
        <v>1753</v>
      </c>
      <c r="B1758" s="24" t="s">
        <v>19</v>
      </c>
      <c r="C1758" s="24" t="s">
        <v>20</v>
      </c>
      <c r="D1758" s="25" t="s">
        <v>33</v>
      </c>
      <c r="E1758" s="25" t="s">
        <v>131</v>
      </c>
      <c r="F1758" s="26">
        <v>26.5</v>
      </c>
      <c r="G1758" s="26">
        <v>28.25</v>
      </c>
      <c r="H1758" s="26">
        <v>25.5</v>
      </c>
      <c r="I1758" s="26">
        <v>30.25</v>
      </c>
      <c r="J1758" s="26">
        <v>28</v>
      </c>
      <c r="K1758" s="26">
        <v>32.25</v>
      </c>
      <c r="L1758" s="26">
        <v>44.5</v>
      </c>
      <c r="M1758" s="26">
        <v>54.5</v>
      </c>
      <c r="N1758" s="26">
        <v>58.5</v>
      </c>
      <c r="O1758" s="26">
        <v>49.75</v>
      </c>
      <c r="P1758" s="19">
        <f t="shared" si="303"/>
        <v>6.60377358490567</v>
      </c>
      <c r="Q1758" s="19">
        <f t="shared" si="304"/>
        <v>-9.7345132743362868</v>
      </c>
      <c r="R1758" s="19">
        <f t="shared" si="305"/>
        <v>18.627450980392158</v>
      </c>
      <c r="S1758" s="19">
        <f t="shared" si="306"/>
        <v>-7.4380165289256173</v>
      </c>
      <c r="T1758" s="19">
        <f t="shared" si="307"/>
        <v>15.17857142857142</v>
      </c>
      <c r="U1758" s="19">
        <f t="shared" si="308"/>
        <v>37.984496124031011</v>
      </c>
      <c r="V1758" s="19">
        <f t="shared" si="309"/>
        <v>22.471910112359559</v>
      </c>
      <c r="W1758" s="19">
        <f t="shared" si="310"/>
        <v>7.3394495412844041</v>
      </c>
      <c r="X1758" s="19">
        <f t="shared" si="311"/>
        <v>-14.957264957264959</v>
      </c>
      <c r="Y1758" s="19">
        <f t="shared" si="312"/>
        <v>95.098039215686271</v>
      </c>
      <c r="Z1758" s="19">
        <f t="shared" si="313"/>
        <v>87.735849056603769</v>
      </c>
    </row>
    <row r="1759" spans="1:26" s="18" customFormat="1" ht="30" customHeight="1" x14ac:dyDescent="0.25">
      <c r="A1759" s="23">
        <v>1754</v>
      </c>
      <c r="B1759" s="24" t="s">
        <v>19</v>
      </c>
      <c r="C1759" s="24" t="s">
        <v>20</v>
      </c>
      <c r="D1759" s="25" t="s">
        <v>34</v>
      </c>
      <c r="E1759" s="25" t="s">
        <v>131</v>
      </c>
      <c r="F1759" s="26">
        <v>620.5</v>
      </c>
      <c r="G1759" s="26">
        <v>548.75</v>
      </c>
      <c r="H1759" s="26">
        <v>534.25</v>
      </c>
      <c r="I1759" s="26">
        <v>650</v>
      </c>
      <c r="J1759" s="26">
        <v>719.5</v>
      </c>
      <c r="K1759" s="26">
        <v>806.75</v>
      </c>
      <c r="L1759" s="26">
        <v>800.75</v>
      </c>
      <c r="M1759" s="26">
        <v>788</v>
      </c>
      <c r="N1759" s="26">
        <v>725</v>
      </c>
      <c r="O1759" s="26">
        <v>864.75</v>
      </c>
      <c r="P1759" s="19">
        <f t="shared" si="303"/>
        <v>-11.563255439161967</v>
      </c>
      <c r="Q1759" s="19">
        <f t="shared" si="304"/>
        <v>-2.6423690205011341</v>
      </c>
      <c r="R1759" s="19">
        <f t="shared" si="305"/>
        <v>21.665886757136164</v>
      </c>
      <c r="S1759" s="19">
        <f t="shared" si="306"/>
        <v>10.69230769230769</v>
      </c>
      <c r="T1759" s="19">
        <f t="shared" si="307"/>
        <v>12.126476719944401</v>
      </c>
      <c r="U1759" s="19">
        <f t="shared" si="308"/>
        <v>-0.74372482181592758</v>
      </c>
      <c r="V1759" s="19">
        <f t="shared" si="309"/>
        <v>-1.5922572588198514</v>
      </c>
      <c r="W1759" s="19">
        <f t="shared" si="310"/>
        <v>-7.9949238578680193</v>
      </c>
      <c r="X1759" s="19">
        <f t="shared" si="311"/>
        <v>19.275862068965523</v>
      </c>
      <c r="Y1759" s="19">
        <f t="shared" si="312"/>
        <v>61.862423958820777</v>
      </c>
      <c r="Z1759" s="19">
        <f t="shared" si="313"/>
        <v>39.363416599516519</v>
      </c>
    </row>
    <row r="1760" spans="1:26" s="18" customFormat="1" ht="30" customHeight="1" x14ac:dyDescent="0.25">
      <c r="A1760" s="23">
        <v>1755</v>
      </c>
      <c r="B1760" s="24" t="s">
        <v>19</v>
      </c>
      <c r="C1760" s="24" t="s">
        <v>20</v>
      </c>
      <c r="D1760" s="25" t="s">
        <v>35</v>
      </c>
      <c r="E1760" s="25" t="s">
        <v>131</v>
      </c>
      <c r="F1760" s="26">
        <v>58.25</v>
      </c>
      <c r="G1760" s="26">
        <v>55.75</v>
      </c>
      <c r="H1760" s="26">
        <v>49.25</v>
      </c>
      <c r="I1760" s="26">
        <v>55.25</v>
      </c>
      <c r="J1760" s="26">
        <v>66.25</v>
      </c>
      <c r="K1760" s="26">
        <v>81.5</v>
      </c>
      <c r="L1760" s="26">
        <v>104.25</v>
      </c>
      <c r="M1760" s="26">
        <v>111</v>
      </c>
      <c r="N1760" s="26">
        <v>77.75</v>
      </c>
      <c r="O1760" s="26">
        <v>83.5</v>
      </c>
      <c r="P1760" s="19">
        <f t="shared" si="303"/>
        <v>-4.2918454935622297</v>
      </c>
      <c r="Q1760" s="19">
        <f t="shared" si="304"/>
        <v>-11.659192825112108</v>
      </c>
      <c r="R1760" s="19">
        <f t="shared" si="305"/>
        <v>12.182741116751261</v>
      </c>
      <c r="S1760" s="19">
        <f t="shared" si="306"/>
        <v>19.909502262443436</v>
      </c>
      <c r="T1760" s="19">
        <f t="shared" si="307"/>
        <v>23.018867924528298</v>
      </c>
      <c r="U1760" s="19">
        <f t="shared" si="308"/>
        <v>27.914110429447845</v>
      </c>
      <c r="V1760" s="19">
        <f t="shared" si="309"/>
        <v>6.4748201438848962</v>
      </c>
      <c r="W1760" s="19">
        <f t="shared" si="310"/>
        <v>-29.95495495495496</v>
      </c>
      <c r="X1760" s="19">
        <f t="shared" si="311"/>
        <v>7.3954983922829509</v>
      </c>
      <c r="Y1760" s="19">
        <f t="shared" si="312"/>
        <v>69.543147208121823</v>
      </c>
      <c r="Z1760" s="19">
        <f t="shared" si="313"/>
        <v>43.347639484978551</v>
      </c>
    </row>
    <row r="1761" spans="1:26" s="18" customFormat="1" ht="30" customHeight="1" x14ac:dyDescent="0.25">
      <c r="A1761" s="23">
        <v>1756</v>
      </c>
      <c r="B1761" s="24" t="s">
        <v>19</v>
      </c>
      <c r="C1761" s="24" t="s">
        <v>20</v>
      </c>
      <c r="D1761" s="25" t="s">
        <v>36</v>
      </c>
      <c r="E1761" s="25" t="s">
        <v>131</v>
      </c>
      <c r="F1761" s="26">
        <v>101</v>
      </c>
      <c r="G1761" s="26">
        <v>101.75</v>
      </c>
      <c r="H1761" s="26">
        <v>98.75</v>
      </c>
      <c r="I1761" s="26">
        <v>100</v>
      </c>
      <c r="J1761" s="26">
        <v>110.25</v>
      </c>
      <c r="K1761" s="26">
        <v>109.25</v>
      </c>
      <c r="L1761" s="26">
        <v>115.25</v>
      </c>
      <c r="M1761" s="26">
        <v>129.25</v>
      </c>
      <c r="N1761" s="26">
        <v>136.75</v>
      </c>
      <c r="O1761" s="26">
        <v>164.5</v>
      </c>
      <c r="P1761" s="19">
        <f t="shared" si="303"/>
        <v>0.74257425742574323</v>
      </c>
      <c r="Q1761" s="19">
        <f t="shared" si="304"/>
        <v>-2.9484029484029506</v>
      </c>
      <c r="R1761" s="19">
        <f t="shared" si="305"/>
        <v>1.2658227848101333</v>
      </c>
      <c r="S1761" s="19">
        <f t="shared" si="306"/>
        <v>10.250000000000004</v>
      </c>
      <c r="T1761" s="19">
        <f t="shared" si="307"/>
        <v>-0.90702947845805459</v>
      </c>
      <c r="U1761" s="19">
        <f t="shared" si="308"/>
        <v>5.4919908466819267</v>
      </c>
      <c r="V1761" s="19">
        <f t="shared" si="309"/>
        <v>12.147505422993499</v>
      </c>
      <c r="W1761" s="19">
        <f t="shared" si="310"/>
        <v>5.8027079303675011</v>
      </c>
      <c r="X1761" s="19">
        <f t="shared" si="311"/>
        <v>20.292504570383919</v>
      </c>
      <c r="Y1761" s="19">
        <f t="shared" si="312"/>
        <v>66.582278481012651</v>
      </c>
      <c r="Z1761" s="19">
        <f t="shared" si="313"/>
        <v>62.871287128712858</v>
      </c>
    </row>
    <row r="1762" spans="1:26" s="18" customFormat="1" ht="30" customHeight="1" x14ac:dyDescent="0.25">
      <c r="A1762" s="23">
        <v>1757</v>
      </c>
      <c r="B1762" s="24" t="s">
        <v>19</v>
      </c>
      <c r="C1762" s="24" t="s">
        <v>21</v>
      </c>
      <c r="D1762" s="25" t="s">
        <v>37</v>
      </c>
      <c r="E1762" s="25" t="s">
        <v>131</v>
      </c>
      <c r="F1762" s="26">
        <v>462.5</v>
      </c>
      <c r="G1762" s="26">
        <v>422.75</v>
      </c>
      <c r="H1762" s="26">
        <v>390</v>
      </c>
      <c r="I1762" s="26">
        <v>464</v>
      </c>
      <c r="J1762" s="26">
        <v>565</v>
      </c>
      <c r="K1762" s="26">
        <v>676.75</v>
      </c>
      <c r="L1762" s="26">
        <v>647.25</v>
      </c>
      <c r="M1762" s="26">
        <v>652.75</v>
      </c>
      <c r="N1762" s="26">
        <v>663</v>
      </c>
      <c r="O1762" s="26">
        <v>729.25</v>
      </c>
      <c r="P1762" s="19">
        <f t="shared" si="303"/>
        <v>-8.5945945945945965</v>
      </c>
      <c r="Q1762" s="19">
        <f t="shared" si="304"/>
        <v>-7.7468953282081587</v>
      </c>
      <c r="R1762" s="19">
        <f t="shared" si="305"/>
        <v>18.974358974358974</v>
      </c>
      <c r="S1762" s="19">
        <f t="shared" si="306"/>
        <v>21.767241379310342</v>
      </c>
      <c r="T1762" s="19">
        <f t="shared" si="307"/>
        <v>19.778761061946891</v>
      </c>
      <c r="U1762" s="19">
        <f t="shared" si="308"/>
        <v>-4.359069080162536</v>
      </c>
      <c r="V1762" s="19">
        <f t="shared" si="309"/>
        <v>0.84974893781382121</v>
      </c>
      <c r="W1762" s="19">
        <f t="shared" si="310"/>
        <v>1.5702795863653751</v>
      </c>
      <c r="X1762" s="19">
        <f t="shared" si="311"/>
        <v>9.9924585218702955</v>
      </c>
      <c r="Y1762" s="19">
        <f t="shared" si="312"/>
        <v>86.987179487179489</v>
      </c>
      <c r="Z1762" s="19">
        <f t="shared" si="313"/>
        <v>57.675675675675684</v>
      </c>
    </row>
    <row r="1763" spans="1:26" s="18" customFormat="1" ht="30" customHeight="1" x14ac:dyDescent="0.25">
      <c r="A1763" s="23">
        <v>1758</v>
      </c>
      <c r="B1763" s="24" t="s">
        <v>19</v>
      </c>
      <c r="C1763" s="24" t="s">
        <v>21</v>
      </c>
      <c r="D1763" s="25" t="s">
        <v>38</v>
      </c>
      <c r="E1763" s="25" t="s">
        <v>131</v>
      </c>
      <c r="F1763" s="26">
        <v>308.25</v>
      </c>
      <c r="G1763" s="26">
        <v>318.75</v>
      </c>
      <c r="H1763" s="26">
        <v>354</v>
      </c>
      <c r="I1763" s="26">
        <v>337.25</v>
      </c>
      <c r="J1763" s="26">
        <v>338.25</v>
      </c>
      <c r="K1763" s="26">
        <v>420.75</v>
      </c>
      <c r="L1763" s="26">
        <v>430.5</v>
      </c>
      <c r="M1763" s="26">
        <v>474.25</v>
      </c>
      <c r="N1763" s="26">
        <v>437.75</v>
      </c>
      <c r="O1763" s="26">
        <v>460.25</v>
      </c>
      <c r="P1763" s="19">
        <f t="shared" si="303"/>
        <v>3.4063260340632562</v>
      </c>
      <c r="Q1763" s="19">
        <f t="shared" si="304"/>
        <v>11.058823529411764</v>
      </c>
      <c r="R1763" s="19">
        <f t="shared" si="305"/>
        <v>-4.7316384180790987</v>
      </c>
      <c r="S1763" s="19">
        <f t="shared" si="306"/>
        <v>0.29651593773165619</v>
      </c>
      <c r="T1763" s="19">
        <f t="shared" si="307"/>
        <v>24.390243902439025</v>
      </c>
      <c r="U1763" s="19">
        <f t="shared" si="308"/>
        <v>2.3172905525846721</v>
      </c>
      <c r="V1763" s="19">
        <f t="shared" si="309"/>
        <v>10.162601626016254</v>
      </c>
      <c r="W1763" s="19">
        <f t="shared" si="310"/>
        <v>-7.6963626779124938</v>
      </c>
      <c r="X1763" s="19">
        <f t="shared" si="311"/>
        <v>5.1399200456881733</v>
      </c>
      <c r="Y1763" s="19">
        <f t="shared" si="312"/>
        <v>30.014124293785315</v>
      </c>
      <c r="Z1763" s="19">
        <f t="shared" si="313"/>
        <v>49.310624493106239</v>
      </c>
    </row>
    <row r="1764" spans="1:26" s="18" customFormat="1" ht="30" customHeight="1" x14ac:dyDescent="0.25">
      <c r="A1764" s="23">
        <v>1759</v>
      </c>
      <c r="B1764" s="24" t="s">
        <v>19</v>
      </c>
      <c r="C1764" s="24" t="s">
        <v>21</v>
      </c>
      <c r="D1764" s="25" t="s">
        <v>39</v>
      </c>
      <c r="E1764" s="25" t="s">
        <v>131</v>
      </c>
      <c r="F1764" s="26">
        <v>657.25</v>
      </c>
      <c r="G1764" s="26">
        <v>614.5</v>
      </c>
      <c r="H1764" s="26">
        <v>598</v>
      </c>
      <c r="I1764" s="26">
        <v>623.25</v>
      </c>
      <c r="J1764" s="26">
        <v>780</v>
      </c>
      <c r="K1764" s="26">
        <v>875.5</v>
      </c>
      <c r="L1764" s="26">
        <v>858.5</v>
      </c>
      <c r="M1764" s="26">
        <v>879.75</v>
      </c>
      <c r="N1764" s="26">
        <v>859</v>
      </c>
      <c r="O1764" s="26">
        <v>931.5</v>
      </c>
      <c r="P1764" s="19">
        <f t="shared" si="303"/>
        <v>-6.5043742868010623</v>
      </c>
      <c r="Q1764" s="19">
        <f t="shared" si="304"/>
        <v>-2.6851098454027666</v>
      </c>
      <c r="R1764" s="19">
        <f t="shared" si="305"/>
        <v>4.2224080267558639</v>
      </c>
      <c r="S1764" s="19">
        <f t="shared" si="306"/>
        <v>25.15042117930204</v>
      </c>
      <c r="T1764" s="19">
        <f t="shared" si="307"/>
        <v>12.243589743589745</v>
      </c>
      <c r="U1764" s="19">
        <f t="shared" si="308"/>
        <v>-1.9417475728155331</v>
      </c>
      <c r="V1764" s="19">
        <f t="shared" si="309"/>
        <v>2.4752475247524774</v>
      </c>
      <c r="W1764" s="19">
        <f t="shared" si="310"/>
        <v>-2.3586246092639929</v>
      </c>
      <c r="X1764" s="19">
        <f t="shared" si="311"/>
        <v>8.4400465657741499</v>
      </c>
      <c r="Y1764" s="19">
        <f t="shared" si="312"/>
        <v>55.769230769230774</v>
      </c>
      <c r="Z1764" s="19">
        <f t="shared" si="313"/>
        <v>41.726892354507413</v>
      </c>
    </row>
    <row r="1765" spans="1:26" s="18" customFormat="1" ht="30" customHeight="1" x14ac:dyDescent="0.25">
      <c r="A1765" s="23">
        <v>1760</v>
      </c>
      <c r="B1765" s="24" t="s">
        <v>19</v>
      </c>
      <c r="C1765" s="24" t="s">
        <v>21</v>
      </c>
      <c r="D1765" s="25" t="s">
        <v>40</v>
      </c>
      <c r="E1765" s="25" t="s">
        <v>131</v>
      </c>
      <c r="F1765" s="26">
        <v>298</v>
      </c>
      <c r="G1765" s="26">
        <v>288.25</v>
      </c>
      <c r="H1765" s="26">
        <v>289.5</v>
      </c>
      <c r="I1765" s="26">
        <v>300.75</v>
      </c>
      <c r="J1765" s="26">
        <v>324.5</v>
      </c>
      <c r="K1765" s="26">
        <v>366.5</v>
      </c>
      <c r="L1765" s="26">
        <v>384.25</v>
      </c>
      <c r="M1765" s="26">
        <v>392.25</v>
      </c>
      <c r="N1765" s="26">
        <v>391.75</v>
      </c>
      <c r="O1765" s="26">
        <v>391</v>
      </c>
      <c r="P1765" s="19">
        <f t="shared" si="303"/>
        <v>-3.2718120805369177</v>
      </c>
      <c r="Q1765" s="19">
        <f t="shared" si="304"/>
        <v>0.43365134431916363</v>
      </c>
      <c r="R1765" s="19">
        <f t="shared" si="305"/>
        <v>3.8860103626942921</v>
      </c>
      <c r="S1765" s="19">
        <f t="shared" si="306"/>
        <v>7.896924355777224</v>
      </c>
      <c r="T1765" s="19">
        <f t="shared" si="307"/>
        <v>12.942989214175649</v>
      </c>
      <c r="U1765" s="19">
        <f t="shared" si="308"/>
        <v>4.8431105047749057</v>
      </c>
      <c r="V1765" s="19">
        <f t="shared" si="309"/>
        <v>2.0819778789850307</v>
      </c>
      <c r="W1765" s="19">
        <f t="shared" si="310"/>
        <v>-0.1274697259400881</v>
      </c>
      <c r="X1765" s="19">
        <f t="shared" si="311"/>
        <v>-0.19144862795149598</v>
      </c>
      <c r="Y1765" s="19">
        <f t="shared" si="312"/>
        <v>35.060449050086362</v>
      </c>
      <c r="Z1765" s="19">
        <f t="shared" si="313"/>
        <v>31.208053691275172</v>
      </c>
    </row>
    <row r="1766" spans="1:26" s="18" customFormat="1" ht="30" customHeight="1" x14ac:dyDescent="0.25">
      <c r="A1766" s="23">
        <v>1761</v>
      </c>
      <c r="B1766" s="24" t="s">
        <v>19</v>
      </c>
      <c r="C1766" s="24" t="s">
        <v>21</v>
      </c>
      <c r="D1766" s="25" t="s">
        <v>41</v>
      </c>
      <c r="E1766" s="25" t="s">
        <v>131</v>
      </c>
      <c r="F1766" s="26">
        <v>385.5</v>
      </c>
      <c r="G1766" s="26">
        <v>386.5</v>
      </c>
      <c r="H1766" s="26">
        <v>335.5</v>
      </c>
      <c r="I1766" s="26">
        <v>352.5</v>
      </c>
      <c r="J1766" s="26">
        <v>363.75</v>
      </c>
      <c r="K1766" s="26">
        <v>378.25</v>
      </c>
      <c r="L1766" s="26">
        <v>382.75</v>
      </c>
      <c r="M1766" s="26">
        <v>392.25</v>
      </c>
      <c r="N1766" s="26">
        <v>412.75</v>
      </c>
      <c r="O1766" s="26">
        <v>416.75</v>
      </c>
      <c r="P1766" s="19">
        <f t="shared" si="303"/>
        <v>0.25940337224383825</v>
      </c>
      <c r="Q1766" s="19">
        <f t="shared" si="304"/>
        <v>-13.195342820181111</v>
      </c>
      <c r="R1766" s="19">
        <f t="shared" si="305"/>
        <v>5.0670640834575176</v>
      </c>
      <c r="S1766" s="19">
        <f t="shared" si="306"/>
        <v>3.1914893617021267</v>
      </c>
      <c r="T1766" s="19">
        <f t="shared" si="307"/>
        <v>3.9862542955326541</v>
      </c>
      <c r="U1766" s="19">
        <f t="shared" si="308"/>
        <v>1.189689358889634</v>
      </c>
      <c r="V1766" s="19">
        <f t="shared" si="309"/>
        <v>2.4820378837361101</v>
      </c>
      <c r="W1766" s="19">
        <f t="shared" si="310"/>
        <v>5.2262587635436564</v>
      </c>
      <c r="X1766" s="19">
        <f t="shared" si="311"/>
        <v>0.9691096305269431</v>
      </c>
      <c r="Y1766" s="19">
        <f t="shared" si="312"/>
        <v>24.217585692995524</v>
      </c>
      <c r="Z1766" s="19">
        <f t="shared" si="313"/>
        <v>8.1063553826199666</v>
      </c>
    </row>
    <row r="1767" spans="1:26" s="18" customFormat="1" ht="30" customHeight="1" x14ac:dyDescent="0.25">
      <c r="A1767" s="23">
        <v>1762</v>
      </c>
      <c r="B1767" s="24" t="s">
        <v>19</v>
      </c>
      <c r="C1767" s="24" t="s">
        <v>21</v>
      </c>
      <c r="D1767" s="25" t="s">
        <v>42</v>
      </c>
      <c r="E1767" s="25" t="s">
        <v>131</v>
      </c>
      <c r="F1767" s="26">
        <v>618</v>
      </c>
      <c r="G1767" s="26">
        <v>569.75</v>
      </c>
      <c r="H1767" s="26">
        <v>516</v>
      </c>
      <c r="I1767" s="26">
        <v>605.25</v>
      </c>
      <c r="J1767" s="26">
        <v>796.25</v>
      </c>
      <c r="K1767" s="26">
        <v>1008</v>
      </c>
      <c r="L1767" s="26">
        <v>1090.5</v>
      </c>
      <c r="M1767" s="26">
        <v>984.75</v>
      </c>
      <c r="N1767" s="26">
        <v>914.25</v>
      </c>
      <c r="O1767" s="26">
        <v>1151.75</v>
      </c>
      <c r="P1767" s="19">
        <f t="shared" si="303"/>
        <v>-7.8074433656957876</v>
      </c>
      <c r="Q1767" s="19">
        <f t="shared" si="304"/>
        <v>-9.4339622641509422</v>
      </c>
      <c r="R1767" s="19">
        <f t="shared" si="305"/>
        <v>17.296511627906973</v>
      </c>
      <c r="S1767" s="19">
        <f t="shared" si="306"/>
        <v>31.557207765386195</v>
      </c>
      <c r="T1767" s="19">
        <f t="shared" si="307"/>
        <v>26.593406593406588</v>
      </c>
      <c r="U1767" s="19">
        <f t="shared" si="308"/>
        <v>8.1845238095238138</v>
      </c>
      <c r="V1767" s="19">
        <f t="shared" si="309"/>
        <v>-9.6973865199449847</v>
      </c>
      <c r="W1767" s="19">
        <f t="shared" si="310"/>
        <v>-7.1591774562071553</v>
      </c>
      <c r="X1767" s="19">
        <f t="shared" si="311"/>
        <v>25.977577249111295</v>
      </c>
      <c r="Y1767" s="19">
        <f t="shared" si="312"/>
        <v>123.20736434108528</v>
      </c>
      <c r="Z1767" s="19">
        <f t="shared" si="313"/>
        <v>86.367313915857608</v>
      </c>
    </row>
    <row r="1768" spans="1:26" s="18" customFormat="1" ht="30" customHeight="1" x14ac:dyDescent="0.25">
      <c r="A1768" s="23">
        <v>1763</v>
      </c>
      <c r="B1768" s="24" t="s">
        <v>19</v>
      </c>
      <c r="C1768" s="24" t="s">
        <v>21</v>
      </c>
      <c r="D1768" s="25" t="s">
        <v>43</v>
      </c>
      <c r="E1768" s="25" t="s">
        <v>131</v>
      </c>
      <c r="F1768" s="26">
        <v>208.25</v>
      </c>
      <c r="G1768" s="26">
        <v>207</v>
      </c>
      <c r="H1768" s="26">
        <v>186</v>
      </c>
      <c r="I1768" s="26">
        <v>225.75</v>
      </c>
      <c r="J1768" s="26">
        <v>269.25</v>
      </c>
      <c r="K1768" s="26">
        <v>278.5</v>
      </c>
      <c r="L1768" s="26">
        <v>266.75</v>
      </c>
      <c r="M1768" s="26">
        <v>259.25</v>
      </c>
      <c r="N1768" s="26">
        <v>332</v>
      </c>
      <c r="O1768" s="26">
        <v>379.5</v>
      </c>
      <c r="P1768" s="19">
        <f t="shared" si="303"/>
        <v>-0.60024009603841799</v>
      </c>
      <c r="Q1768" s="19">
        <f t="shared" si="304"/>
        <v>-10.144927536231885</v>
      </c>
      <c r="R1768" s="19">
        <f t="shared" si="305"/>
        <v>21.370967741935477</v>
      </c>
      <c r="S1768" s="19">
        <f t="shared" si="306"/>
        <v>19.269102990033215</v>
      </c>
      <c r="T1768" s="19">
        <f t="shared" si="307"/>
        <v>3.4354688950789303</v>
      </c>
      <c r="U1768" s="19">
        <f t="shared" si="308"/>
        <v>-4.2190305206463163</v>
      </c>
      <c r="V1768" s="19">
        <f t="shared" si="309"/>
        <v>-2.8116213683224034</v>
      </c>
      <c r="W1768" s="19">
        <f t="shared" si="310"/>
        <v>28.061716489874634</v>
      </c>
      <c r="X1768" s="19">
        <f t="shared" si="311"/>
        <v>14.307228915662652</v>
      </c>
      <c r="Y1768" s="19">
        <f t="shared" si="312"/>
        <v>104.03225806451614</v>
      </c>
      <c r="Z1768" s="19">
        <f t="shared" si="313"/>
        <v>82.232893157262893</v>
      </c>
    </row>
    <row r="1769" spans="1:26" s="18" customFormat="1" ht="30" customHeight="1" x14ac:dyDescent="0.25">
      <c r="A1769" s="23">
        <v>1764</v>
      </c>
      <c r="B1769" s="24" t="s">
        <v>19</v>
      </c>
      <c r="C1769" s="24" t="s">
        <v>21</v>
      </c>
      <c r="D1769" s="25" t="s">
        <v>44</v>
      </c>
      <c r="E1769" s="25" t="s">
        <v>131</v>
      </c>
      <c r="F1769" s="26">
        <v>210</v>
      </c>
      <c r="G1769" s="26">
        <v>222.5</v>
      </c>
      <c r="H1769" s="26">
        <v>201.75</v>
      </c>
      <c r="I1769" s="26">
        <v>203.75</v>
      </c>
      <c r="J1769" s="26">
        <v>235.75</v>
      </c>
      <c r="K1769" s="26">
        <v>261.25</v>
      </c>
      <c r="L1769" s="26">
        <v>310.75</v>
      </c>
      <c r="M1769" s="26">
        <v>317.25</v>
      </c>
      <c r="N1769" s="26">
        <v>335.25</v>
      </c>
      <c r="O1769" s="26">
        <v>362</v>
      </c>
      <c r="P1769" s="19">
        <f t="shared" si="303"/>
        <v>5.9523809523809534</v>
      </c>
      <c r="Q1769" s="19">
        <f t="shared" si="304"/>
        <v>-9.3258426966292163</v>
      </c>
      <c r="R1769" s="19">
        <f t="shared" si="305"/>
        <v>0.99132589838910601</v>
      </c>
      <c r="S1769" s="19">
        <f t="shared" si="306"/>
        <v>15.705521472392636</v>
      </c>
      <c r="T1769" s="19">
        <f t="shared" si="307"/>
        <v>10.816542948038176</v>
      </c>
      <c r="U1769" s="19">
        <f t="shared" si="308"/>
        <v>18.947368421052623</v>
      </c>
      <c r="V1769" s="19">
        <f t="shared" si="309"/>
        <v>2.0917135961383782</v>
      </c>
      <c r="W1769" s="19">
        <f t="shared" si="310"/>
        <v>5.6737588652482351</v>
      </c>
      <c r="X1769" s="19">
        <f t="shared" si="311"/>
        <v>7.9791200596569745</v>
      </c>
      <c r="Y1769" s="19">
        <f t="shared" si="312"/>
        <v>79.429987608426273</v>
      </c>
      <c r="Z1769" s="19">
        <f t="shared" si="313"/>
        <v>72.380952380952394</v>
      </c>
    </row>
    <row r="1770" spans="1:26" s="18" customFormat="1" ht="30" customHeight="1" x14ac:dyDescent="0.25">
      <c r="A1770" s="23">
        <v>1765</v>
      </c>
      <c r="B1770" s="24" t="s">
        <v>19</v>
      </c>
      <c r="C1770" s="24" t="s">
        <v>21</v>
      </c>
      <c r="D1770" s="25" t="s">
        <v>45</v>
      </c>
      <c r="E1770" s="25" t="s">
        <v>131</v>
      </c>
      <c r="F1770" s="26">
        <v>1671.75</v>
      </c>
      <c r="G1770" s="26">
        <v>1545</v>
      </c>
      <c r="H1770" s="26">
        <v>1480.25</v>
      </c>
      <c r="I1770" s="26">
        <v>1686</v>
      </c>
      <c r="J1770" s="26">
        <v>1858.25</v>
      </c>
      <c r="K1770" s="26">
        <v>2073.75</v>
      </c>
      <c r="L1770" s="26">
        <v>2099</v>
      </c>
      <c r="M1770" s="26">
        <v>2154.5</v>
      </c>
      <c r="N1770" s="26">
        <v>2099</v>
      </c>
      <c r="O1770" s="26">
        <v>2244</v>
      </c>
      <c r="P1770" s="19">
        <f t="shared" si="303"/>
        <v>-7.5818752803948009</v>
      </c>
      <c r="Q1770" s="19">
        <f t="shared" si="304"/>
        <v>-4.1909385113268582</v>
      </c>
      <c r="R1770" s="19">
        <f t="shared" si="305"/>
        <v>13.899679108258734</v>
      </c>
      <c r="S1770" s="19">
        <f t="shared" si="306"/>
        <v>10.216488730723604</v>
      </c>
      <c r="T1770" s="19">
        <f t="shared" si="307"/>
        <v>11.596932597874353</v>
      </c>
      <c r="U1770" s="19">
        <f t="shared" si="308"/>
        <v>1.2176009644364161</v>
      </c>
      <c r="V1770" s="19">
        <f t="shared" si="309"/>
        <v>2.6441162458313405</v>
      </c>
      <c r="W1770" s="19">
        <f t="shared" si="310"/>
        <v>-2.5760037131585034</v>
      </c>
      <c r="X1770" s="19">
        <f t="shared" si="311"/>
        <v>6.9080514530728943</v>
      </c>
      <c r="Y1770" s="19">
        <f t="shared" si="312"/>
        <v>51.596014186792786</v>
      </c>
      <c r="Z1770" s="19">
        <f t="shared" si="313"/>
        <v>34.230596680125622</v>
      </c>
    </row>
    <row r="1771" spans="1:26" s="18" customFormat="1" ht="30" customHeight="1" x14ac:dyDescent="0.25">
      <c r="A1771" s="23">
        <v>1766</v>
      </c>
      <c r="B1771" s="24" t="s">
        <v>19</v>
      </c>
      <c r="C1771" s="24" t="s">
        <v>22</v>
      </c>
      <c r="D1771" s="25" t="s">
        <v>46</v>
      </c>
      <c r="E1771" s="25" t="s">
        <v>131</v>
      </c>
      <c r="F1771" s="26">
        <v>1371</v>
      </c>
      <c r="G1771" s="26">
        <v>1267.75</v>
      </c>
      <c r="H1771" s="26">
        <v>1238.75</v>
      </c>
      <c r="I1771" s="26">
        <v>1581</v>
      </c>
      <c r="J1771" s="26">
        <v>1798.5</v>
      </c>
      <c r="K1771" s="26">
        <v>2034.25</v>
      </c>
      <c r="L1771" s="26">
        <v>2028.25</v>
      </c>
      <c r="M1771" s="26">
        <v>1988.25</v>
      </c>
      <c r="N1771" s="26">
        <v>2075.25</v>
      </c>
      <c r="O1771" s="26">
        <v>2107.25</v>
      </c>
      <c r="P1771" s="19">
        <f t="shared" si="303"/>
        <v>-7.530999270605399</v>
      </c>
      <c r="Q1771" s="19">
        <f t="shared" si="304"/>
        <v>-2.2875172549792988</v>
      </c>
      <c r="R1771" s="19">
        <f t="shared" si="305"/>
        <v>27.628657921291634</v>
      </c>
      <c r="S1771" s="19">
        <f t="shared" si="306"/>
        <v>13.757115749525607</v>
      </c>
      <c r="T1771" s="19">
        <f t="shared" si="307"/>
        <v>13.10814567695302</v>
      </c>
      <c r="U1771" s="19">
        <f t="shared" si="308"/>
        <v>-0.29494899840235567</v>
      </c>
      <c r="V1771" s="19">
        <f t="shared" si="309"/>
        <v>-1.972143473437693</v>
      </c>
      <c r="W1771" s="19">
        <f t="shared" si="310"/>
        <v>4.3757072802715902</v>
      </c>
      <c r="X1771" s="19">
        <f t="shared" si="311"/>
        <v>1.5419828936272806</v>
      </c>
      <c r="Y1771" s="19">
        <f t="shared" si="312"/>
        <v>70.110998990918262</v>
      </c>
      <c r="Z1771" s="19">
        <f t="shared" si="313"/>
        <v>53.701677607585708</v>
      </c>
    </row>
    <row r="1772" spans="1:26" s="18" customFormat="1" ht="30" customHeight="1" x14ac:dyDescent="0.25">
      <c r="A1772" s="23">
        <v>1767</v>
      </c>
      <c r="B1772" s="24" t="s">
        <v>19</v>
      </c>
      <c r="C1772" s="24" t="s">
        <v>22</v>
      </c>
      <c r="D1772" s="25" t="s">
        <v>47</v>
      </c>
      <c r="E1772" s="25" t="s">
        <v>131</v>
      </c>
      <c r="F1772" s="26">
        <v>214.5</v>
      </c>
      <c r="G1772" s="26">
        <v>193.5</v>
      </c>
      <c r="H1772" s="26">
        <v>158.5</v>
      </c>
      <c r="I1772" s="26">
        <v>189.75</v>
      </c>
      <c r="J1772" s="26">
        <v>295.25</v>
      </c>
      <c r="K1772" s="26">
        <v>349.5</v>
      </c>
      <c r="L1772" s="26">
        <v>338</v>
      </c>
      <c r="M1772" s="26">
        <v>348.5</v>
      </c>
      <c r="N1772" s="26">
        <v>364</v>
      </c>
      <c r="O1772" s="26">
        <v>362.25</v>
      </c>
      <c r="P1772" s="19">
        <f t="shared" si="303"/>
        <v>-9.7902097902097918</v>
      </c>
      <c r="Q1772" s="19">
        <f t="shared" si="304"/>
        <v>-18.087855297157617</v>
      </c>
      <c r="R1772" s="19">
        <f t="shared" si="305"/>
        <v>19.71608832807572</v>
      </c>
      <c r="S1772" s="19">
        <f t="shared" si="306"/>
        <v>55.599472990777343</v>
      </c>
      <c r="T1772" s="19">
        <f t="shared" si="307"/>
        <v>18.374259102455536</v>
      </c>
      <c r="U1772" s="19">
        <f t="shared" si="308"/>
        <v>-3.2904148783977072</v>
      </c>
      <c r="V1772" s="19">
        <f t="shared" si="309"/>
        <v>3.1065088757396442</v>
      </c>
      <c r="W1772" s="19">
        <f t="shared" si="310"/>
        <v>4.44763271162123</v>
      </c>
      <c r="X1772" s="19">
        <f t="shared" si="311"/>
        <v>-0.48076923076922906</v>
      </c>
      <c r="Y1772" s="19">
        <f t="shared" si="312"/>
        <v>128.54889589905363</v>
      </c>
      <c r="Z1772" s="19">
        <f t="shared" si="313"/>
        <v>68.88111888111888</v>
      </c>
    </row>
    <row r="1773" spans="1:26" s="18" customFormat="1" ht="30" customHeight="1" x14ac:dyDescent="0.25">
      <c r="A1773" s="23">
        <v>1768</v>
      </c>
      <c r="B1773" s="24" t="s">
        <v>19</v>
      </c>
      <c r="C1773" s="24" t="s">
        <v>22</v>
      </c>
      <c r="D1773" s="25" t="s">
        <v>48</v>
      </c>
      <c r="E1773" s="25" t="s">
        <v>131</v>
      </c>
      <c r="F1773" s="26">
        <v>917.75</v>
      </c>
      <c r="G1773" s="26">
        <v>716.5</v>
      </c>
      <c r="H1773" s="26">
        <v>609.5</v>
      </c>
      <c r="I1773" s="26">
        <v>749.75</v>
      </c>
      <c r="J1773" s="26">
        <v>1100.25</v>
      </c>
      <c r="K1773" s="26">
        <v>1502.5</v>
      </c>
      <c r="L1773" s="26">
        <v>1576.5</v>
      </c>
      <c r="M1773" s="26">
        <v>1646.5</v>
      </c>
      <c r="N1773" s="26">
        <v>1796.25</v>
      </c>
      <c r="O1773" s="26">
        <v>1919</v>
      </c>
      <c r="P1773" s="19">
        <f t="shared" si="303"/>
        <v>-21.928629801144105</v>
      </c>
      <c r="Q1773" s="19">
        <f t="shared" si="304"/>
        <v>-14.933705512909977</v>
      </c>
      <c r="R1773" s="19">
        <f t="shared" si="305"/>
        <v>23.010664479081221</v>
      </c>
      <c r="S1773" s="19">
        <f t="shared" si="306"/>
        <v>46.748916305435138</v>
      </c>
      <c r="T1773" s="19">
        <f t="shared" si="307"/>
        <v>36.559872756191766</v>
      </c>
      <c r="U1773" s="19">
        <f t="shared" si="308"/>
        <v>4.9251247920133023</v>
      </c>
      <c r="V1773" s="19">
        <f t="shared" si="309"/>
        <v>4.4402156676181415</v>
      </c>
      <c r="W1773" s="19">
        <f t="shared" si="310"/>
        <v>9.0950501062860631</v>
      </c>
      <c r="X1773" s="19">
        <f t="shared" si="311"/>
        <v>6.8336812804453695</v>
      </c>
      <c r="Y1773" s="19">
        <f t="shared" si="312"/>
        <v>214.84823625922886</v>
      </c>
      <c r="Z1773" s="19">
        <f t="shared" si="313"/>
        <v>109.09833832743124</v>
      </c>
    </row>
    <row r="1774" spans="1:26" s="18" customFormat="1" ht="30" customHeight="1" x14ac:dyDescent="0.25">
      <c r="A1774" s="23">
        <v>1769</v>
      </c>
      <c r="B1774" s="24" t="s">
        <v>19</v>
      </c>
      <c r="C1774" s="24" t="s">
        <v>22</v>
      </c>
      <c r="D1774" s="25" t="s">
        <v>49</v>
      </c>
      <c r="E1774" s="25" t="s">
        <v>131</v>
      </c>
      <c r="F1774" s="26">
        <v>2493.25</v>
      </c>
      <c r="G1774" s="26">
        <v>2382.5</v>
      </c>
      <c r="H1774" s="26">
        <v>2282</v>
      </c>
      <c r="I1774" s="26">
        <v>2943.5</v>
      </c>
      <c r="J1774" s="26">
        <v>3818</v>
      </c>
      <c r="K1774" s="26">
        <v>4403.25</v>
      </c>
      <c r="L1774" s="26">
        <v>4588.25</v>
      </c>
      <c r="M1774" s="26">
        <v>4493.5</v>
      </c>
      <c r="N1774" s="26">
        <v>4485.25</v>
      </c>
      <c r="O1774" s="26">
        <v>4828.75</v>
      </c>
      <c r="P1774" s="19">
        <f t="shared" si="303"/>
        <v>-4.4419933821317592</v>
      </c>
      <c r="Q1774" s="19">
        <f t="shared" si="304"/>
        <v>-4.2182581322140589</v>
      </c>
      <c r="R1774" s="19">
        <f t="shared" si="305"/>
        <v>28.987730061349694</v>
      </c>
      <c r="S1774" s="19">
        <f t="shared" si="306"/>
        <v>29.709529471717346</v>
      </c>
      <c r="T1774" s="19">
        <f t="shared" si="307"/>
        <v>15.328706128863278</v>
      </c>
      <c r="U1774" s="19">
        <f t="shared" si="308"/>
        <v>4.2014421166184146</v>
      </c>
      <c r="V1774" s="19">
        <f t="shared" si="309"/>
        <v>-2.0650574837901114</v>
      </c>
      <c r="W1774" s="19">
        <f t="shared" si="310"/>
        <v>-0.18359853121174829</v>
      </c>
      <c r="X1774" s="19">
        <f t="shared" si="311"/>
        <v>7.6584359846162409</v>
      </c>
      <c r="Y1774" s="19">
        <f t="shared" si="312"/>
        <v>111.60166520595966</v>
      </c>
      <c r="Z1774" s="19">
        <f t="shared" si="313"/>
        <v>93.672916875564027</v>
      </c>
    </row>
    <row r="1775" spans="1:26" s="18" customFormat="1" ht="30" customHeight="1" x14ac:dyDescent="0.25">
      <c r="A1775" s="23">
        <v>1770</v>
      </c>
      <c r="B1775" s="24" t="s">
        <v>19</v>
      </c>
      <c r="C1775" s="24" t="s">
        <v>23</v>
      </c>
      <c r="D1775" s="25" t="s">
        <v>50</v>
      </c>
      <c r="E1775" s="25" t="s">
        <v>131</v>
      </c>
      <c r="F1775" s="26">
        <v>575</v>
      </c>
      <c r="G1775" s="26">
        <v>455.5</v>
      </c>
      <c r="H1775" s="26">
        <v>409.75</v>
      </c>
      <c r="I1775" s="26">
        <v>536.75</v>
      </c>
      <c r="J1775" s="26">
        <v>679.5</v>
      </c>
      <c r="K1775" s="26">
        <v>778.25</v>
      </c>
      <c r="L1775" s="26">
        <v>802</v>
      </c>
      <c r="M1775" s="26">
        <v>835.5</v>
      </c>
      <c r="N1775" s="26">
        <v>859.75</v>
      </c>
      <c r="O1775" s="26">
        <v>811</v>
      </c>
      <c r="P1775" s="19">
        <f t="shared" si="303"/>
        <v>-20.782608695652172</v>
      </c>
      <c r="Q1775" s="19">
        <f t="shared" si="304"/>
        <v>-10.043907793633366</v>
      </c>
      <c r="R1775" s="19">
        <f t="shared" si="305"/>
        <v>30.994508846857837</v>
      </c>
      <c r="S1775" s="19">
        <f t="shared" si="306"/>
        <v>26.595249184909186</v>
      </c>
      <c r="T1775" s="19">
        <f t="shared" si="307"/>
        <v>14.532744665194986</v>
      </c>
      <c r="U1775" s="19">
        <f t="shared" si="308"/>
        <v>3.051718599421771</v>
      </c>
      <c r="V1775" s="19">
        <f t="shared" si="309"/>
        <v>4.1770573566084712</v>
      </c>
      <c r="W1775" s="19">
        <f t="shared" si="310"/>
        <v>2.9024536205864759</v>
      </c>
      <c r="X1775" s="19">
        <f t="shared" si="311"/>
        <v>-5.6702529805175867</v>
      </c>
      <c r="Y1775" s="19">
        <f t="shared" si="312"/>
        <v>97.925564368517385</v>
      </c>
      <c r="Z1775" s="19">
        <f t="shared" si="313"/>
        <v>41.043478260869563</v>
      </c>
    </row>
    <row r="1776" spans="1:26" s="18" customFormat="1" ht="30" customHeight="1" x14ac:dyDescent="0.25">
      <c r="A1776" s="23">
        <v>1771</v>
      </c>
      <c r="B1776" s="24" t="s">
        <v>19</v>
      </c>
      <c r="C1776" s="24" t="s">
        <v>23</v>
      </c>
      <c r="D1776" s="25" t="s">
        <v>51</v>
      </c>
      <c r="E1776" s="25" t="s">
        <v>131</v>
      </c>
      <c r="F1776" s="26">
        <v>224.25</v>
      </c>
      <c r="G1776" s="26">
        <v>163.25</v>
      </c>
      <c r="H1776" s="26">
        <v>152.75</v>
      </c>
      <c r="I1776" s="26">
        <v>213.25</v>
      </c>
      <c r="J1776" s="26">
        <v>292</v>
      </c>
      <c r="K1776" s="26">
        <v>349.25</v>
      </c>
      <c r="L1776" s="26">
        <v>342.5</v>
      </c>
      <c r="M1776" s="26">
        <v>344.25</v>
      </c>
      <c r="N1776" s="26">
        <v>323</v>
      </c>
      <c r="O1776" s="26">
        <v>305.5</v>
      </c>
      <c r="P1776" s="19">
        <f t="shared" si="303"/>
        <v>-27.201783723522855</v>
      </c>
      <c r="Q1776" s="19">
        <f t="shared" si="304"/>
        <v>-6.4318529862174572</v>
      </c>
      <c r="R1776" s="19">
        <f t="shared" si="305"/>
        <v>39.607201309328978</v>
      </c>
      <c r="S1776" s="19">
        <f t="shared" si="306"/>
        <v>36.928487690504099</v>
      </c>
      <c r="T1776" s="19">
        <f t="shared" si="307"/>
        <v>19.606164383561641</v>
      </c>
      <c r="U1776" s="19">
        <f t="shared" si="308"/>
        <v>-1.9327129563350032</v>
      </c>
      <c r="V1776" s="19">
        <f t="shared" si="309"/>
        <v>0.51094890510949842</v>
      </c>
      <c r="W1776" s="19">
        <f t="shared" si="310"/>
        <v>-6.1728395061728447</v>
      </c>
      <c r="X1776" s="19">
        <f t="shared" si="311"/>
        <v>-5.4179566563467452</v>
      </c>
      <c r="Y1776" s="19">
        <f t="shared" si="312"/>
        <v>100</v>
      </c>
      <c r="Z1776" s="19">
        <f t="shared" si="313"/>
        <v>36.231884057971023</v>
      </c>
    </row>
    <row r="1777" spans="1:26" s="18" customFormat="1" ht="30" customHeight="1" x14ac:dyDescent="0.25">
      <c r="A1777" s="23">
        <v>1772</v>
      </c>
      <c r="B1777" s="24" t="s">
        <v>19</v>
      </c>
      <c r="C1777" s="24" t="s">
        <v>23</v>
      </c>
      <c r="D1777" s="25" t="s">
        <v>52</v>
      </c>
      <c r="E1777" s="25" t="s">
        <v>131</v>
      </c>
      <c r="F1777" s="26">
        <v>596.5</v>
      </c>
      <c r="G1777" s="26">
        <v>568</v>
      </c>
      <c r="H1777" s="26">
        <v>521.5</v>
      </c>
      <c r="I1777" s="26">
        <v>643.5</v>
      </c>
      <c r="J1777" s="26">
        <v>735.25</v>
      </c>
      <c r="K1777" s="26">
        <v>806.25</v>
      </c>
      <c r="L1777" s="26">
        <v>767.75</v>
      </c>
      <c r="M1777" s="26">
        <v>798.5</v>
      </c>
      <c r="N1777" s="26">
        <v>857.5</v>
      </c>
      <c r="O1777" s="26">
        <v>847</v>
      </c>
      <c r="P1777" s="19">
        <f t="shared" si="303"/>
        <v>-4.7778709136630297</v>
      </c>
      <c r="Q1777" s="19">
        <f t="shared" si="304"/>
        <v>-8.1866197183098617</v>
      </c>
      <c r="R1777" s="19">
        <f t="shared" si="305"/>
        <v>23.394055608820707</v>
      </c>
      <c r="S1777" s="19">
        <f t="shared" si="306"/>
        <v>14.257964257964261</v>
      </c>
      <c r="T1777" s="19">
        <f t="shared" si="307"/>
        <v>9.6565793947636749</v>
      </c>
      <c r="U1777" s="19">
        <f t="shared" si="308"/>
        <v>-4.7751937984496173</v>
      </c>
      <c r="V1777" s="19">
        <f t="shared" si="309"/>
        <v>4.0052100293064052</v>
      </c>
      <c r="W1777" s="19">
        <f t="shared" si="310"/>
        <v>7.3888541014401898</v>
      </c>
      <c r="X1777" s="19">
        <f t="shared" si="311"/>
        <v>-1.2244897959183709</v>
      </c>
      <c r="Y1777" s="19">
        <f t="shared" si="312"/>
        <v>62.416107382550344</v>
      </c>
      <c r="Z1777" s="19">
        <f t="shared" si="313"/>
        <v>41.994970662196152</v>
      </c>
    </row>
    <row r="1778" spans="1:26" s="18" customFormat="1" ht="30" customHeight="1" x14ac:dyDescent="0.25">
      <c r="A1778" s="23">
        <v>1773</v>
      </c>
      <c r="B1778" s="24" t="s">
        <v>19</v>
      </c>
      <c r="C1778" s="24" t="s">
        <v>24</v>
      </c>
      <c r="D1778" s="25" t="s">
        <v>53</v>
      </c>
      <c r="E1778" s="25" t="s">
        <v>131</v>
      </c>
      <c r="F1778" s="26">
        <v>152.25</v>
      </c>
      <c r="G1778" s="26">
        <v>113</v>
      </c>
      <c r="H1778" s="26">
        <v>108.5</v>
      </c>
      <c r="I1778" s="26">
        <v>146.5</v>
      </c>
      <c r="J1778" s="26">
        <v>155.75</v>
      </c>
      <c r="K1778" s="26">
        <v>180.5</v>
      </c>
      <c r="L1778" s="26">
        <v>173</v>
      </c>
      <c r="M1778" s="26">
        <v>179</v>
      </c>
      <c r="N1778" s="26">
        <v>201</v>
      </c>
      <c r="O1778" s="26">
        <v>196.25</v>
      </c>
      <c r="P1778" s="19">
        <f t="shared" si="303"/>
        <v>-25.779967159277504</v>
      </c>
      <c r="Q1778" s="19">
        <f t="shared" si="304"/>
        <v>-3.9823008849557473</v>
      </c>
      <c r="R1778" s="19">
        <f t="shared" si="305"/>
        <v>35.023041474654384</v>
      </c>
      <c r="S1778" s="19">
        <f t="shared" si="306"/>
        <v>6.3139931740614275</v>
      </c>
      <c r="T1778" s="19">
        <f t="shared" si="307"/>
        <v>15.8908507223114</v>
      </c>
      <c r="U1778" s="19">
        <f t="shared" si="308"/>
        <v>-4.1551246537396169</v>
      </c>
      <c r="V1778" s="19">
        <f t="shared" si="309"/>
        <v>3.4682080924855585</v>
      </c>
      <c r="W1778" s="19">
        <f t="shared" si="310"/>
        <v>12.290502793296088</v>
      </c>
      <c r="X1778" s="19">
        <f t="shared" si="311"/>
        <v>-2.3631840796019876</v>
      </c>
      <c r="Y1778" s="19">
        <f t="shared" si="312"/>
        <v>80.875576036866363</v>
      </c>
      <c r="Z1778" s="19">
        <f t="shared" si="313"/>
        <v>28.899835796387528</v>
      </c>
    </row>
    <row r="1779" spans="1:26" s="18" customFormat="1" ht="30" customHeight="1" x14ac:dyDescent="0.25">
      <c r="A1779" s="23">
        <v>1774</v>
      </c>
      <c r="B1779" s="24" t="s">
        <v>19</v>
      </c>
      <c r="C1779" s="24" t="s">
        <v>24</v>
      </c>
      <c r="D1779" s="25" t="s">
        <v>54</v>
      </c>
      <c r="E1779" s="25" t="s">
        <v>131</v>
      </c>
      <c r="F1779" s="26">
        <v>158</v>
      </c>
      <c r="G1779" s="26">
        <v>126.25</v>
      </c>
      <c r="H1779" s="26">
        <v>110.75</v>
      </c>
      <c r="I1779" s="26">
        <v>138.5</v>
      </c>
      <c r="J1779" s="26">
        <v>187.5</v>
      </c>
      <c r="K1779" s="26">
        <v>195</v>
      </c>
      <c r="L1779" s="26">
        <v>205.5</v>
      </c>
      <c r="M1779" s="26">
        <v>212.75</v>
      </c>
      <c r="N1779" s="26">
        <v>242.75</v>
      </c>
      <c r="O1779" s="26">
        <v>200.75</v>
      </c>
      <c r="P1779" s="19">
        <f t="shared" si="303"/>
        <v>-20.094936708860757</v>
      </c>
      <c r="Q1779" s="19">
        <f t="shared" si="304"/>
        <v>-12.277227722772277</v>
      </c>
      <c r="R1779" s="19">
        <f t="shared" si="305"/>
        <v>25.056433408577881</v>
      </c>
      <c r="S1779" s="19">
        <f t="shared" si="306"/>
        <v>35.379061371841146</v>
      </c>
      <c r="T1779" s="19">
        <f t="shared" si="307"/>
        <v>4.0000000000000036</v>
      </c>
      <c r="U1779" s="19">
        <f t="shared" si="308"/>
        <v>5.3846153846153877</v>
      </c>
      <c r="V1779" s="19">
        <f t="shared" si="309"/>
        <v>3.5279805352798066</v>
      </c>
      <c r="W1779" s="19">
        <f t="shared" si="310"/>
        <v>14.101057579318454</v>
      </c>
      <c r="X1779" s="19">
        <f t="shared" si="311"/>
        <v>-17.301750772399593</v>
      </c>
      <c r="Y1779" s="19">
        <f t="shared" si="312"/>
        <v>81.264108352144461</v>
      </c>
      <c r="Z1779" s="19">
        <f t="shared" si="313"/>
        <v>27.056962025316466</v>
      </c>
    </row>
    <row r="1780" spans="1:26" s="18" customFormat="1" ht="30" customHeight="1" x14ac:dyDescent="0.25">
      <c r="A1780" s="23">
        <v>1775</v>
      </c>
      <c r="B1780" s="24" t="s">
        <v>19</v>
      </c>
      <c r="C1780" s="24" t="s">
        <v>24</v>
      </c>
      <c r="D1780" s="25" t="s">
        <v>55</v>
      </c>
      <c r="E1780" s="25" t="s">
        <v>131</v>
      </c>
      <c r="F1780" s="26">
        <v>315.25</v>
      </c>
      <c r="G1780" s="26">
        <v>281.5</v>
      </c>
      <c r="H1780" s="26">
        <v>262.5</v>
      </c>
      <c r="I1780" s="26">
        <v>342.25</v>
      </c>
      <c r="J1780" s="26">
        <v>471</v>
      </c>
      <c r="K1780" s="26">
        <v>527.25</v>
      </c>
      <c r="L1780" s="26">
        <v>487</v>
      </c>
      <c r="M1780" s="26">
        <v>558.5</v>
      </c>
      <c r="N1780" s="26">
        <v>597.25</v>
      </c>
      <c r="O1780" s="26">
        <v>577.25</v>
      </c>
      <c r="P1780" s="19">
        <f t="shared" si="303"/>
        <v>-10.705789056304516</v>
      </c>
      <c r="Q1780" s="19">
        <f t="shared" si="304"/>
        <v>-6.7495559502664282</v>
      </c>
      <c r="R1780" s="19">
        <f t="shared" si="305"/>
        <v>30.380952380952376</v>
      </c>
      <c r="S1780" s="19">
        <f t="shared" si="306"/>
        <v>37.618699780861945</v>
      </c>
      <c r="T1780" s="19">
        <f t="shared" si="307"/>
        <v>11.942675159235661</v>
      </c>
      <c r="U1780" s="19">
        <f t="shared" si="308"/>
        <v>-7.6339497392128974</v>
      </c>
      <c r="V1780" s="19">
        <f t="shared" si="309"/>
        <v>14.681724845995902</v>
      </c>
      <c r="W1780" s="19">
        <f t="shared" si="310"/>
        <v>6.9382273948075168</v>
      </c>
      <c r="X1780" s="19">
        <f t="shared" si="311"/>
        <v>-3.3486814566764389</v>
      </c>
      <c r="Y1780" s="19">
        <f t="shared" si="312"/>
        <v>119.90476190476191</v>
      </c>
      <c r="Z1780" s="19">
        <f t="shared" si="313"/>
        <v>83.10864393338619</v>
      </c>
    </row>
    <row r="1781" spans="1:26" s="18" customFormat="1" ht="30" customHeight="1" x14ac:dyDescent="0.25">
      <c r="A1781" s="23">
        <v>1776</v>
      </c>
      <c r="B1781" s="24" t="s">
        <v>19</v>
      </c>
      <c r="C1781" s="24" t="s">
        <v>24</v>
      </c>
      <c r="D1781" s="25" t="s">
        <v>56</v>
      </c>
      <c r="E1781" s="25" t="s">
        <v>131</v>
      </c>
      <c r="F1781" s="26">
        <v>167.5</v>
      </c>
      <c r="G1781" s="26">
        <v>184.75</v>
      </c>
      <c r="H1781" s="26">
        <v>170.75</v>
      </c>
      <c r="I1781" s="26">
        <v>197</v>
      </c>
      <c r="J1781" s="26">
        <v>233.75</v>
      </c>
      <c r="K1781" s="26">
        <v>265</v>
      </c>
      <c r="L1781" s="26">
        <v>285.5</v>
      </c>
      <c r="M1781" s="26">
        <v>308</v>
      </c>
      <c r="N1781" s="26">
        <v>311.25</v>
      </c>
      <c r="O1781" s="26">
        <v>337.5</v>
      </c>
      <c r="P1781" s="19">
        <f t="shared" si="303"/>
        <v>10.298507462686569</v>
      </c>
      <c r="Q1781" s="19">
        <f t="shared" si="304"/>
        <v>-7.5778078484438405</v>
      </c>
      <c r="R1781" s="19">
        <f t="shared" si="305"/>
        <v>15.373352855051237</v>
      </c>
      <c r="S1781" s="19">
        <f t="shared" si="306"/>
        <v>18.654822335025379</v>
      </c>
      <c r="T1781" s="19">
        <f t="shared" si="307"/>
        <v>13.36898395721926</v>
      </c>
      <c r="U1781" s="19">
        <f t="shared" si="308"/>
        <v>7.735849056603783</v>
      </c>
      <c r="V1781" s="19">
        <f t="shared" si="309"/>
        <v>7.8809106830122655</v>
      </c>
      <c r="W1781" s="19">
        <f t="shared" si="310"/>
        <v>1.0551948051948035</v>
      </c>
      <c r="X1781" s="19">
        <f t="shared" si="311"/>
        <v>8.4337349397590309</v>
      </c>
      <c r="Y1781" s="19">
        <f t="shared" si="312"/>
        <v>97.657393850658863</v>
      </c>
      <c r="Z1781" s="19">
        <f t="shared" si="313"/>
        <v>101.49253731343282</v>
      </c>
    </row>
    <row r="1782" spans="1:26" s="18" customFormat="1" ht="30" customHeight="1" x14ac:dyDescent="0.25">
      <c r="A1782" s="23">
        <v>1777</v>
      </c>
      <c r="B1782" s="24" t="s">
        <v>12</v>
      </c>
      <c r="C1782" s="24" t="s">
        <v>12</v>
      </c>
      <c r="D1782" s="25" t="s">
        <v>12</v>
      </c>
      <c r="E1782" s="25" t="s">
        <v>132</v>
      </c>
      <c r="F1782" s="26">
        <v>5639.5</v>
      </c>
      <c r="G1782" s="26">
        <v>4793.5</v>
      </c>
      <c r="H1782" s="26">
        <v>4193.75</v>
      </c>
      <c r="I1782" s="26">
        <v>4677.75</v>
      </c>
      <c r="J1782" s="26">
        <v>6058.25</v>
      </c>
      <c r="K1782" s="26">
        <v>7225.5</v>
      </c>
      <c r="L1782" s="26">
        <v>7866.75</v>
      </c>
      <c r="M1782" s="26">
        <v>8026.5</v>
      </c>
      <c r="N1782" s="26">
        <v>11532.75</v>
      </c>
      <c r="O1782" s="26">
        <v>9979.25</v>
      </c>
      <c r="P1782" s="19">
        <f t="shared" si="303"/>
        <v>-15.001329905133431</v>
      </c>
      <c r="Q1782" s="19">
        <f t="shared" si="304"/>
        <v>-12.511734640659222</v>
      </c>
      <c r="R1782" s="19">
        <f t="shared" si="305"/>
        <v>11.540983606557376</v>
      </c>
      <c r="S1782" s="19">
        <f t="shared" si="306"/>
        <v>29.51205173427396</v>
      </c>
      <c r="T1782" s="19">
        <f t="shared" si="307"/>
        <v>19.267115090991616</v>
      </c>
      <c r="U1782" s="19">
        <f t="shared" si="308"/>
        <v>8.8748183516711663</v>
      </c>
      <c r="V1782" s="19">
        <f t="shared" si="309"/>
        <v>2.030698827342925</v>
      </c>
      <c r="W1782" s="19">
        <f t="shared" si="310"/>
        <v>43.68342365912914</v>
      </c>
      <c r="X1782" s="19">
        <f t="shared" si="311"/>
        <v>-13.470334482235369</v>
      </c>
      <c r="Y1782" s="19">
        <f t="shared" si="312"/>
        <v>137.95529061102832</v>
      </c>
      <c r="Z1782" s="19">
        <f t="shared" si="313"/>
        <v>76.952744037591984</v>
      </c>
    </row>
    <row r="1783" spans="1:26" s="18" customFormat="1" ht="30" customHeight="1" x14ac:dyDescent="0.25">
      <c r="A1783" s="23">
        <v>1778</v>
      </c>
      <c r="B1783" s="24" t="s">
        <v>13</v>
      </c>
      <c r="C1783" s="24" t="s">
        <v>13</v>
      </c>
      <c r="D1783" s="25" t="s">
        <v>14</v>
      </c>
      <c r="E1783" s="25" t="s">
        <v>132</v>
      </c>
      <c r="F1783" s="26">
        <v>658.25</v>
      </c>
      <c r="G1783" s="26">
        <v>559.75</v>
      </c>
      <c r="H1783" s="26">
        <v>436.75</v>
      </c>
      <c r="I1783" s="26">
        <v>518.75</v>
      </c>
      <c r="J1783" s="26">
        <v>667.75</v>
      </c>
      <c r="K1783" s="26">
        <v>855.75</v>
      </c>
      <c r="L1783" s="26">
        <v>953.75</v>
      </c>
      <c r="M1783" s="26">
        <v>867.5</v>
      </c>
      <c r="N1783" s="26">
        <v>1122.75</v>
      </c>
      <c r="O1783" s="26">
        <v>1143</v>
      </c>
      <c r="P1783" s="19">
        <f t="shared" si="303"/>
        <v>-14.963919483478927</v>
      </c>
      <c r="Q1783" s="19">
        <f t="shared" si="304"/>
        <v>-21.974095578383203</v>
      </c>
      <c r="R1783" s="19">
        <f t="shared" si="305"/>
        <v>18.775042930738415</v>
      </c>
      <c r="S1783" s="19">
        <f t="shared" si="306"/>
        <v>28.722891566265062</v>
      </c>
      <c r="T1783" s="19">
        <f t="shared" si="307"/>
        <v>28.154249344814673</v>
      </c>
      <c r="U1783" s="19">
        <f t="shared" si="308"/>
        <v>11.451942740286292</v>
      </c>
      <c r="V1783" s="19">
        <f t="shared" si="309"/>
        <v>-9.0432503276539951</v>
      </c>
      <c r="W1783" s="19">
        <f t="shared" si="310"/>
        <v>29.423631123919304</v>
      </c>
      <c r="X1783" s="19">
        <f t="shared" si="311"/>
        <v>1.8036072144288484</v>
      </c>
      <c r="Y1783" s="19">
        <f t="shared" si="312"/>
        <v>161.70578133943906</v>
      </c>
      <c r="Z1783" s="19">
        <f t="shared" si="313"/>
        <v>73.642233194075189</v>
      </c>
    </row>
    <row r="1784" spans="1:26" s="18" customFormat="1" ht="30" customHeight="1" x14ac:dyDescent="0.25">
      <c r="A1784" s="23">
        <v>1779</v>
      </c>
      <c r="B1784" s="24" t="s">
        <v>13</v>
      </c>
      <c r="C1784" s="24" t="s">
        <v>13</v>
      </c>
      <c r="D1784" s="25" t="s">
        <v>15</v>
      </c>
      <c r="E1784" s="25" t="s">
        <v>132</v>
      </c>
      <c r="F1784" s="26">
        <v>2624</v>
      </c>
      <c r="G1784" s="26">
        <v>2463.75</v>
      </c>
      <c r="H1784" s="26">
        <v>2209.75</v>
      </c>
      <c r="I1784" s="26">
        <v>2377.75</v>
      </c>
      <c r="J1784" s="26">
        <v>2985.5</v>
      </c>
      <c r="K1784" s="26">
        <v>3584.75</v>
      </c>
      <c r="L1784" s="26">
        <v>3912.25</v>
      </c>
      <c r="M1784" s="26">
        <v>4031</v>
      </c>
      <c r="N1784" s="26">
        <v>5339.25</v>
      </c>
      <c r="O1784" s="26">
        <v>4684.5</v>
      </c>
      <c r="P1784" s="19">
        <f t="shared" si="303"/>
        <v>-6.1070884146341431</v>
      </c>
      <c r="Q1784" s="19">
        <f t="shared" si="304"/>
        <v>-10.309487569761544</v>
      </c>
      <c r="R1784" s="19">
        <f t="shared" si="305"/>
        <v>7.6026699852924429</v>
      </c>
      <c r="S1784" s="19">
        <f t="shared" si="306"/>
        <v>25.559878035958363</v>
      </c>
      <c r="T1784" s="19">
        <f t="shared" si="307"/>
        <v>20.072014737899856</v>
      </c>
      <c r="U1784" s="19">
        <f t="shared" si="308"/>
        <v>9.1359230071831998</v>
      </c>
      <c r="V1784" s="19">
        <f t="shared" si="309"/>
        <v>3.0353377212601451</v>
      </c>
      <c r="W1784" s="19">
        <f t="shared" si="310"/>
        <v>32.454725874472842</v>
      </c>
      <c r="X1784" s="19">
        <f t="shared" si="311"/>
        <v>-12.262958280657399</v>
      </c>
      <c r="Y1784" s="19">
        <f t="shared" si="312"/>
        <v>111.99230682203871</v>
      </c>
      <c r="Z1784" s="19">
        <f t="shared" si="313"/>
        <v>78.525152439024382</v>
      </c>
    </row>
    <row r="1785" spans="1:26" s="18" customFormat="1" ht="30" customHeight="1" x14ac:dyDescent="0.25">
      <c r="A1785" s="23">
        <v>1780</v>
      </c>
      <c r="B1785" s="24" t="s">
        <v>13</v>
      </c>
      <c r="C1785" s="24" t="s">
        <v>13</v>
      </c>
      <c r="D1785" s="25" t="s">
        <v>16</v>
      </c>
      <c r="E1785" s="25" t="s">
        <v>132</v>
      </c>
      <c r="F1785" s="26">
        <v>1572.5</v>
      </c>
      <c r="G1785" s="26">
        <v>1171.75</v>
      </c>
      <c r="H1785" s="26">
        <v>1022.75</v>
      </c>
      <c r="I1785" s="26">
        <v>1190</v>
      </c>
      <c r="J1785" s="26">
        <v>1665</v>
      </c>
      <c r="K1785" s="26">
        <v>1919</v>
      </c>
      <c r="L1785" s="26">
        <v>2073.5</v>
      </c>
      <c r="M1785" s="26">
        <v>2160.25</v>
      </c>
      <c r="N1785" s="26">
        <v>3692</v>
      </c>
      <c r="O1785" s="26">
        <v>3000.25</v>
      </c>
      <c r="P1785" s="19">
        <f t="shared" si="303"/>
        <v>-25.484896661367252</v>
      </c>
      <c r="Q1785" s="19">
        <f t="shared" si="304"/>
        <v>-12.716023042457858</v>
      </c>
      <c r="R1785" s="19">
        <f t="shared" si="305"/>
        <v>16.352969934001461</v>
      </c>
      <c r="S1785" s="19">
        <f t="shared" si="306"/>
        <v>39.915966386554615</v>
      </c>
      <c r="T1785" s="19">
        <f t="shared" si="307"/>
        <v>15.255255255255262</v>
      </c>
      <c r="U1785" s="19">
        <f t="shared" si="308"/>
        <v>8.0510682647212164</v>
      </c>
      <c r="V1785" s="19">
        <f t="shared" si="309"/>
        <v>4.1837472871955717</v>
      </c>
      <c r="W1785" s="19">
        <f t="shared" si="310"/>
        <v>70.90614512209234</v>
      </c>
      <c r="X1785" s="19">
        <f t="shared" si="311"/>
        <v>-18.736457204767063</v>
      </c>
      <c r="Y1785" s="19">
        <f t="shared" si="312"/>
        <v>193.35125886091421</v>
      </c>
      <c r="Z1785" s="19">
        <f t="shared" si="313"/>
        <v>90.794912559618439</v>
      </c>
    </row>
    <row r="1786" spans="1:26" s="18" customFormat="1" ht="30" customHeight="1" x14ac:dyDescent="0.25">
      <c r="A1786" s="23">
        <v>1781</v>
      </c>
      <c r="B1786" s="24" t="s">
        <v>13</v>
      </c>
      <c r="C1786" s="24" t="s">
        <v>13</v>
      </c>
      <c r="D1786" s="25" t="s">
        <v>17</v>
      </c>
      <c r="E1786" s="25" t="s">
        <v>132</v>
      </c>
      <c r="F1786" s="26">
        <v>489.25</v>
      </c>
      <c r="G1786" s="26">
        <v>365.5</v>
      </c>
      <c r="H1786" s="26">
        <v>312.25</v>
      </c>
      <c r="I1786" s="26">
        <v>357.75</v>
      </c>
      <c r="J1786" s="26">
        <v>452.75</v>
      </c>
      <c r="K1786" s="26">
        <v>510.25</v>
      </c>
      <c r="L1786" s="26">
        <v>511.5</v>
      </c>
      <c r="M1786" s="26">
        <v>568.5</v>
      </c>
      <c r="N1786" s="26">
        <v>806.75</v>
      </c>
      <c r="O1786" s="26">
        <v>675</v>
      </c>
      <c r="P1786" s="19">
        <f t="shared" si="303"/>
        <v>-25.293817066939194</v>
      </c>
      <c r="Q1786" s="19">
        <f t="shared" si="304"/>
        <v>-14.569083447332421</v>
      </c>
      <c r="R1786" s="19">
        <f t="shared" si="305"/>
        <v>14.571657325860699</v>
      </c>
      <c r="S1786" s="19">
        <f t="shared" si="306"/>
        <v>26.554856743535993</v>
      </c>
      <c r="T1786" s="19">
        <f t="shared" si="307"/>
        <v>12.700165654334628</v>
      </c>
      <c r="U1786" s="19">
        <f t="shared" si="308"/>
        <v>0.24497795198432648</v>
      </c>
      <c r="V1786" s="19">
        <f t="shared" si="309"/>
        <v>11.143695014662747</v>
      </c>
      <c r="W1786" s="19">
        <f t="shared" si="310"/>
        <v>41.908531222515386</v>
      </c>
      <c r="X1786" s="19">
        <f t="shared" si="311"/>
        <v>-16.330957545708092</v>
      </c>
      <c r="Y1786" s="19">
        <f t="shared" si="312"/>
        <v>116.17293835068057</v>
      </c>
      <c r="Z1786" s="19">
        <f t="shared" si="313"/>
        <v>37.966274910577425</v>
      </c>
    </row>
    <row r="1787" spans="1:26" s="18" customFormat="1" ht="30" customHeight="1" x14ac:dyDescent="0.25">
      <c r="A1787" s="23">
        <v>1782</v>
      </c>
      <c r="B1787" s="24" t="s">
        <v>13</v>
      </c>
      <c r="C1787" s="24" t="s">
        <v>13</v>
      </c>
      <c r="D1787" s="25" t="s">
        <v>18</v>
      </c>
      <c r="E1787" s="25" t="s">
        <v>132</v>
      </c>
      <c r="F1787" s="26">
        <v>296</v>
      </c>
      <c r="G1787" s="26">
        <v>233</v>
      </c>
      <c r="H1787" s="26">
        <v>212.25</v>
      </c>
      <c r="I1787" s="26">
        <v>233.75</v>
      </c>
      <c r="J1787" s="26">
        <v>287.75</v>
      </c>
      <c r="K1787" s="26">
        <v>355.5</v>
      </c>
      <c r="L1787" s="26">
        <v>415.75</v>
      </c>
      <c r="M1787" s="26">
        <v>399</v>
      </c>
      <c r="N1787" s="26">
        <v>572</v>
      </c>
      <c r="O1787" s="26">
        <v>476.25</v>
      </c>
      <c r="P1787" s="19">
        <f t="shared" si="303"/>
        <v>-21.283783783783782</v>
      </c>
      <c r="Q1787" s="19">
        <f t="shared" si="304"/>
        <v>-8.9055793991416277</v>
      </c>
      <c r="R1787" s="19">
        <f t="shared" si="305"/>
        <v>10.129564193168438</v>
      </c>
      <c r="S1787" s="19">
        <f t="shared" si="306"/>
        <v>23.101604278074859</v>
      </c>
      <c r="T1787" s="19">
        <f t="shared" si="307"/>
        <v>23.544743701129445</v>
      </c>
      <c r="U1787" s="19">
        <f t="shared" si="308"/>
        <v>16.947960618846693</v>
      </c>
      <c r="V1787" s="19">
        <f t="shared" si="309"/>
        <v>-4.0288634996993427</v>
      </c>
      <c r="W1787" s="19">
        <f t="shared" si="310"/>
        <v>43.35839598997493</v>
      </c>
      <c r="X1787" s="19">
        <f t="shared" si="311"/>
        <v>-16.73951048951049</v>
      </c>
      <c r="Y1787" s="19">
        <f t="shared" si="312"/>
        <v>124.38162544169612</v>
      </c>
      <c r="Z1787" s="19">
        <f t="shared" si="313"/>
        <v>60.89527027027026</v>
      </c>
    </row>
    <row r="1788" spans="1:26" s="18" customFormat="1" ht="30" customHeight="1" x14ac:dyDescent="0.25">
      <c r="A1788" s="23">
        <v>1783</v>
      </c>
      <c r="B1788" s="24" t="s">
        <v>19</v>
      </c>
      <c r="C1788" s="24" t="s">
        <v>20</v>
      </c>
      <c r="D1788" s="25" t="s">
        <v>30</v>
      </c>
      <c r="E1788" s="25" t="s">
        <v>132</v>
      </c>
      <c r="F1788" s="26">
        <v>48</v>
      </c>
      <c r="G1788" s="26">
        <v>29.75</v>
      </c>
      <c r="H1788" s="26">
        <v>21</v>
      </c>
      <c r="I1788" s="26">
        <v>28.5</v>
      </c>
      <c r="J1788" s="26">
        <v>33</v>
      </c>
      <c r="K1788" s="26">
        <v>36.25</v>
      </c>
      <c r="L1788" s="26">
        <v>37.25</v>
      </c>
      <c r="M1788" s="26">
        <v>37.25</v>
      </c>
      <c r="N1788" s="26">
        <v>65.5</v>
      </c>
      <c r="O1788" s="26">
        <v>60.75</v>
      </c>
      <c r="P1788" s="19">
        <f t="shared" si="303"/>
        <v>-38.020833333333336</v>
      </c>
      <c r="Q1788" s="19">
        <f t="shared" si="304"/>
        <v>-29.411764705882348</v>
      </c>
      <c r="R1788" s="19">
        <f t="shared" si="305"/>
        <v>35.714285714285722</v>
      </c>
      <c r="S1788" s="19">
        <f t="shared" si="306"/>
        <v>15.789473684210531</v>
      </c>
      <c r="T1788" s="19">
        <f t="shared" si="307"/>
        <v>9.8484848484848406</v>
      </c>
      <c r="U1788" s="19">
        <f t="shared" si="308"/>
        <v>2.7586206896551779</v>
      </c>
      <c r="V1788" s="19">
        <f t="shared" si="309"/>
        <v>0</v>
      </c>
      <c r="W1788" s="19">
        <f t="shared" si="310"/>
        <v>75.838926174496635</v>
      </c>
      <c r="X1788" s="19">
        <f t="shared" si="311"/>
        <v>-7.2519083969465603</v>
      </c>
      <c r="Y1788" s="19">
        <f t="shared" si="312"/>
        <v>189.28571428571428</v>
      </c>
      <c r="Z1788" s="19">
        <f t="shared" si="313"/>
        <v>26.5625</v>
      </c>
    </row>
    <row r="1789" spans="1:26" s="18" customFormat="1" ht="30" customHeight="1" x14ac:dyDescent="0.25">
      <c r="A1789" s="23">
        <v>1784</v>
      </c>
      <c r="B1789" s="24" t="s">
        <v>19</v>
      </c>
      <c r="C1789" s="24" t="s">
        <v>20</v>
      </c>
      <c r="D1789" s="25" t="s">
        <v>31</v>
      </c>
      <c r="E1789" s="25" t="s">
        <v>132</v>
      </c>
      <c r="F1789" s="26">
        <v>29</v>
      </c>
      <c r="G1789" s="26">
        <v>30.25</v>
      </c>
      <c r="H1789" s="26">
        <v>24.25</v>
      </c>
      <c r="I1789" s="26">
        <v>23.75</v>
      </c>
      <c r="J1789" s="26">
        <v>30</v>
      </c>
      <c r="K1789" s="26">
        <v>44.25</v>
      </c>
      <c r="L1789" s="26">
        <v>56</v>
      </c>
      <c r="M1789" s="26">
        <v>63</v>
      </c>
      <c r="N1789" s="26">
        <v>76</v>
      </c>
      <c r="O1789" s="26">
        <v>77</v>
      </c>
      <c r="P1789" s="19">
        <f t="shared" si="303"/>
        <v>4.31034482758621</v>
      </c>
      <c r="Q1789" s="19">
        <f t="shared" si="304"/>
        <v>-19.834710743801654</v>
      </c>
      <c r="R1789" s="19">
        <f t="shared" si="305"/>
        <v>-2.0618556701030966</v>
      </c>
      <c r="S1789" s="19">
        <f t="shared" si="306"/>
        <v>26.315789473684205</v>
      </c>
      <c r="T1789" s="19">
        <f t="shared" si="307"/>
        <v>47.500000000000007</v>
      </c>
      <c r="U1789" s="19">
        <f t="shared" si="308"/>
        <v>26.553672316384191</v>
      </c>
      <c r="V1789" s="19">
        <f t="shared" si="309"/>
        <v>12.5</v>
      </c>
      <c r="W1789" s="19">
        <f t="shared" si="310"/>
        <v>20.634920634920629</v>
      </c>
      <c r="X1789" s="19">
        <f t="shared" si="311"/>
        <v>1.3157894736842035</v>
      </c>
      <c r="Y1789" s="19">
        <f t="shared" si="312"/>
        <v>217.52577319587627</v>
      </c>
      <c r="Z1789" s="19">
        <f t="shared" si="313"/>
        <v>165.51724137931038</v>
      </c>
    </row>
    <row r="1790" spans="1:26" s="18" customFormat="1" ht="30" customHeight="1" x14ac:dyDescent="0.25">
      <c r="A1790" s="23">
        <v>1785</v>
      </c>
      <c r="B1790" s="24" t="s">
        <v>19</v>
      </c>
      <c r="C1790" s="24" t="s">
        <v>20</v>
      </c>
      <c r="D1790" s="25" t="s">
        <v>32</v>
      </c>
      <c r="E1790" s="25" t="s">
        <v>132</v>
      </c>
      <c r="F1790" s="26">
        <v>98.25</v>
      </c>
      <c r="G1790" s="26">
        <v>70.75</v>
      </c>
      <c r="H1790" s="26">
        <v>62.5</v>
      </c>
      <c r="I1790" s="26">
        <v>68</v>
      </c>
      <c r="J1790" s="26">
        <v>133.5</v>
      </c>
      <c r="K1790" s="26">
        <v>154.25</v>
      </c>
      <c r="L1790" s="26">
        <v>183.75</v>
      </c>
      <c r="M1790" s="26">
        <v>187.75</v>
      </c>
      <c r="N1790" s="26">
        <v>245.25</v>
      </c>
      <c r="O1790" s="26">
        <v>235</v>
      </c>
      <c r="P1790" s="19">
        <f t="shared" si="303"/>
        <v>-27.989821882951649</v>
      </c>
      <c r="Q1790" s="19">
        <f t="shared" si="304"/>
        <v>-11.660777385159015</v>
      </c>
      <c r="R1790" s="19">
        <f t="shared" si="305"/>
        <v>8.8000000000000078</v>
      </c>
      <c r="S1790" s="19">
        <f t="shared" si="306"/>
        <v>96.323529411764696</v>
      </c>
      <c r="T1790" s="19">
        <f t="shared" si="307"/>
        <v>15.543071161048694</v>
      </c>
      <c r="U1790" s="19">
        <f t="shared" si="308"/>
        <v>19.124797406807126</v>
      </c>
      <c r="V1790" s="19">
        <f t="shared" si="309"/>
        <v>2.1768707482993088</v>
      </c>
      <c r="W1790" s="19">
        <f t="shared" si="310"/>
        <v>30.625832223701721</v>
      </c>
      <c r="X1790" s="19">
        <f t="shared" si="311"/>
        <v>-4.1794087665647295</v>
      </c>
      <c r="Y1790" s="19">
        <f t="shared" si="312"/>
        <v>276</v>
      </c>
      <c r="Z1790" s="19">
        <f t="shared" si="313"/>
        <v>139.1857506361323</v>
      </c>
    </row>
    <row r="1791" spans="1:26" s="18" customFormat="1" ht="30" customHeight="1" x14ac:dyDescent="0.25">
      <c r="A1791" s="23">
        <v>1786</v>
      </c>
      <c r="B1791" s="24" t="s">
        <v>19</v>
      </c>
      <c r="C1791" s="24" t="s">
        <v>20</v>
      </c>
      <c r="D1791" s="25" t="s">
        <v>33</v>
      </c>
      <c r="E1791" s="25" t="s">
        <v>132</v>
      </c>
      <c r="F1791" s="26">
        <v>17.75</v>
      </c>
      <c r="G1791" s="26">
        <v>21.5</v>
      </c>
      <c r="H1791" s="26">
        <v>16.5</v>
      </c>
      <c r="I1791" s="26">
        <v>14</v>
      </c>
      <c r="J1791" s="26">
        <v>15.75</v>
      </c>
      <c r="K1791" s="26">
        <v>22.75</v>
      </c>
      <c r="L1791" s="26">
        <v>27.25</v>
      </c>
      <c r="M1791" s="26">
        <v>28.75</v>
      </c>
      <c r="N1791" s="26">
        <v>39.25</v>
      </c>
      <c r="O1791" s="26">
        <v>32.25</v>
      </c>
      <c r="P1791" s="19">
        <f t="shared" si="303"/>
        <v>21.126760563380277</v>
      </c>
      <c r="Q1791" s="19">
        <f t="shared" si="304"/>
        <v>-23.255813953488371</v>
      </c>
      <c r="R1791" s="19">
        <f t="shared" si="305"/>
        <v>-15.151515151515149</v>
      </c>
      <c r="S1791" s="19">
        <f t="shared" si="306"/>
        <v>12.5</v>
      </c>
      <c r="T1791" s="19">
        <f t="shared" si="307"/>
        <v>44.444444444444443</v>
      </c>
      <c r="U1791" s="19">
        <f t="shared" si="308"/>
        <v>19.780219780219777</v>
      </c>
      <c r="V1791" s="19">
        <f t="shared" si="309"/>
        <v>5.504587155963292</v>
      </c>
      <c r="W1791" s="19">
        <f t="shared" si="310"/>
        <v>36.521739130434774</v>
      </c>
      <c r="X1791" s="19">
        <f t="shared" si="311"/>
        <v>-17.834394904458595</v>
      </c>
      <c r="Y1791" s="19">
        <f t="shared" si="312"/>
        <v>95.454545454545453</v>
      </c>
      <c r="Z1791" s="19">
        <f t="shared" si="313"/>
        <v>81.690140845070431</v>
      </c>
    </row>
    <row r="1792" spans="1:26" s="18" customFormat="1" ht="30" customHeight="1" x14ac:dyDescent="0.25">
      <c r="A1792" s="23">
        <v>1787</v>
      </c>
      <c r="B1792" s="24" t="s">
        <v>19</v>
      </c>
      <c r="C1792" s="24" t="s">
        <v>20</v>
      </c>
      <c r="D1792" s="25" t="s">
        <v>34</v>
      </c>
      <c r="E1792" s="25" t="s">
        <v>132</v>
      </c>
      <c r="F1792" s="26">
        <v>396.25</v>
      </c>
      <c r="G1792" s="26">
        <v>339.25</v>
      </c>
      <c r="H1792" s="26">
        <v>252.75</v>
      </c>
      <c r="I1792" s="26">
        <v>321</v>
      </c>
      <c r="J1792" s="26">
        <v>385.25</v>
      </c>
      <c r="K1792" s="26">
        <v>504.5</v>
      </c>
      <c r="L1792" s="26">
        <v>551</v>
      </c>
      <c r="M1792" s="26">
        <v>445.25</v>
      </c>
      <c r="N1792" s="26">
        <v>549</v>
      </c>
      <c r="O1792" s="26">
        <v>615.25</v>
      </c>
      <c r="P1792" s="19">
        <f t="shared" si="303"/>
        <v>-14.384858044164039</v>
      </c>
      <c r="Q1792" s="19">
        <f t="shared" si="304"/>
        <v>-25.49742078113486</v>
      </c>
      <c r="R1792" s="19">
        <f t="shared" si="305"/>
        <v>27.002967359050455</v>
      </c>
      <c r="S1792" s="19">
        <f t="shared" si="306"/>
        <v>20.015576323987538</v>
      </c>
      <c r="T1792" s="19">
        <f t="shared" si="307"/>
        <v>30.953926022063595</v>
      </c>
      <c r="U1792" s="19">
        <f t="shared" si="308"/>
        <v>9.2170465807730473</v>
      </c>
      <c r="V1792" s="19">
        <f t="shared" si="309"/>
        <v>-19.192377495462797</v>
      </c>
      <c r="W1792" s="19">
        <f t="shared" si="310"/>
        <v>23.301516002245926</v>
      </c>
      <c r="X1792" s="19">
        <f t="shared" si="311"/>
        <v>12.067395264116577</v>
      </c>
      <c r="Y1792" s="19">
        <f t="shared" si="312"/>
        <v>143.42235410484668</v>
      </c>
      <c r="Z1792" s="19">
        <f t="shared" si="313"/>
        <v>55.268138801261827</v>
      </c>
    </row>
    <row r="1793" spans="1:26" s="18" customFormat="1" ht="30" customHeight="1" x14ac:dyDescent="0.25">
      <c r="A1793" s="23">
        <v>1788</v>
      </c>
      <c r="B1793" s="24" t="s">
        <v>19</v>
      </c>
      <c r="C1793" s="24" t="s">
        <v>20</v>
      </c>
      <c r="D1793" s="25" t="s">
        <v>35</v>
      </c>
      <c r="E1793" s="25" t="s">
        <v>132</v>
      </c>
      <c r="F1793" s="26">
        <v>19.5</v>
      </c>
      <c r="G1793" s="26">
        <v>15.75</v>
      </c>
      <c r="H1793" s="26">
        <v>14.25</v>
      </c>
      <c r="I1793" s="26">
        <v>16.75</v>
      </c>
      <c r="J1793" s="26">
        <v>25.25</v>
      </c>
      <c r="K1793" s="26">
        <v>37.5</v>
      </c>
      <c r="L1793" s="26">
        <v>35.75</v>
      </c>
      <c r="M1793" s="26">
        <v>37</v>
      </c>
      <c r="N1793" s="26">
        <v>54.75</v>
      </c>
      <c r="O1793" s="26">
        <v>48.5</v>
      </c>
      <c r="P1793" s="19">
        <f t="shared" si="303"/>
        <v>-19.23076923076923</v>
      </c>
      <c r="Q1793" s="19">
        <f t="shared" si="304"/>
        <v>-9.5238095238095237</v>
      </c>
      <c r="R1793" s="19">
        <f t="shared" si="305"/>
        <v>17.543859649122815</v>
      </c>
      <c r="S1793" s="19">
        <f t="shared" si="306"/>
        <v>50.74626865671641</v>
      </c>
      <c r="T1793" s="19">
        <f t="shared" si="307"/>
        <v>48.514851485148512</v>
      </c>
      <c r="U1793" s="19">
        <f t="shared" si="308"/>
        <v>-4.6666666666666634</v>
      </c>
      <c r="V1793" s="19">
        <f t="shared" si="309"/>
        <v>3.4965034965035002</v>
      </c>
      <c r="W1793" s="19">
        <f t="shared" si="310"/>
        <v>47.972972972972983</v>
      </c>
      <c r="X1793" s="19">
        <f t="shared" si="311"/>
        <v>-11.415525114155257</v>
      </c>
      <c r="Y1793" s="19">
        <f t="shared" si="312"/>
        <v>240.35087719298244</v>
      </c>
      <c r="Z1793" s="19">
        <f t="shared" si="313"/>
        <v>148.71794871794873</v>
      </c>
    </row>
    <row r="1794" spans="1:26" s="18" customFormat="1" ht="30" customHeight="1" x14ac:dyDescent="0.25">
      <c r="A1794" s="23">
        <v>1789</v>
      </c>
      <c r="B1794" s="24" t="s">
        <v>19</v>
      </c>
      <c r="C1794" s="24" t="s">
        <v>20</v>
      </c>
      <c r="D1794" s="25" t="s">
        <v>36</v>
      </c>
      <c r="E1794" s="25" t="s">
        <v>132</v>
      </c>
      <c r="F1794" s="26">
        <v>49.5</v>
      </c>
      <c r="G1794" s="26">
        <v>52.5</v>
      </c>
      <c r="H1794" s="26">
        <v>45.25</v>
      </c>
      <c r="I1794" s="26">
        <v>47.5</v>
      </c>
      <c r="J1794" s="26">
        <v>44.5</v>
      </c>
      <c r="K1794" s="26">
        <v>56.5</v>
      </c>
      <c r="L1794" s="26">
        <v>63.25</v>
      </c>
      <c r="M1794" s="26">
        <v>68.5</v>
      </c>
      <c r="N1794" s="26">
        <v>93.25</v>
      </c>
      <c r="O1794" s="26">
        <v>74.5</v>
      </c>
      <c r="P1794" s="19">
        <f t="shared" si="303"/>
        <v>6.0606060606060552</v>
      </c>
      <c r="Q1794" s="19">
        <f t="shared" si="304"/>
        <v>-13.809523809523805</v>
      </c>
      <c r="R1794" s="19">
        <f t="shared" si="305"/>
        <v>4.9723756906077332</v>
      </c>
      <c r="S1794" s="19">
        <f t="shared" si="306"/>
        <v>-6.315789473684208</v>
      </c>
      <c r="T1794" s="19">
        <f t="shared" si="307"/>
        <v>26.966292134831459</v>
      </c>
      <c r="U1794" s="19">
        <f t="shared" si="308"/>
        <v>11.946902654867264</v>
      </c>
      <c r="V1794" s="19">
        <f t="shared" si="309"/>
        <v>8.3003952569169925</v>
      </c>
      <c r="W1794" s="19">
        <f t="shared" si="310"/>
        <v>36.131386861313871</v>
      </c>
      <c r="X1794" s="19">
        <f t="shared" si="311"/>
        <v>-20.107238605898125</v>
      </c>
      <c r="Y1794" s="19">
        <f t="shared" si="312"/>
        <v>64.640883977900558</v>
      </c>
      <c r="Z1794" s="19">
        <f t="shared" si="313"/>
        <v>50.505050505050498</v>
      </c>
    </row>
    <row r="1795" spans="1:26" s="18" customFormat="1" ht="30" customHeight="1" x14ac:dyDescent="0.25">
      <c r="A1795" s="23">
        <v>1790</v>
      </c>
      <c r="B1795" s="24" t="s">
        <v>19</v>
      </c>
      <c r="C1795" s="24" t="s">
        <v>21</v>
      </c>
      <c r="D1795" s="25" t="s">
        <v>37</v>
      </c>
      <c r="E1795" s="25" t="s">
        <v>132</v>
      </c>
      <c r="F1795" s="26">
        <v>245.75</v>
      </c>
      <c r="G1795" s="26">
        <v>242</v>
      </c>
      <c r="H1795" s="26">
        <v>269.75</v>
      </c>
      <c r="I1795" s="26">
        <v>276.75</v>
      </c>
      <c r="J1795" s="26">
        <v>423.25</v>
      </c>
      <c r="K1795" s="26">
        <v>526.5</v>
      </c>
      <c r="L1795" s="26">
        <v>621.25</v>
      </c>
      <c r="M1795" s="26">
        <v>712</v>
      </c>
      <c r="N1795" s="26">
        <v>851</v>
      </c>
      <c r="O1795" s="26">
        <v>827.75</v>
      </c>
      <c r="P1795" s="19">
        <f t="shared" si="303"/>
        <v>-1.5259409969481164</v>
      </c>
      <c r="Q1795" s="19">
        <f t="shared" si="304"/>
        <v>11.466942148760339</v>
      </c>
      <c r="R1795" s="19">
        <f t="shared" si="305"/>
        <v>2.5949953660796998</v>
      </c>
      <c r="S1795" s="19">
        <f t="shared" si="306"/>
        <v>52.935862691960246</v>
      </c>
      <c r="T1795" s="19">
        <f t="shared" si="307"/>
        <v>24.394565859421146</v>
      </c>
      <c r="U1795" s="19">
        <f t="shared" si="308"/>
        <v>17.996201329534657</v>
      </c>
      <c r="V1795" s="19">
        <f t="shared" si="309"/>
        <v>14.607645875251517</v>
      </c>
      <c r="W1795" s="19">
        <f t="shared" si="310"/>
        <v>19.522471910112358</v>
      </c>
      <c r="X1795" s="19">
        <f t="shared" si="311"/>
        <v>-2.7320799059929457</v>
      </c>
      <c r="Y1795" s="19">
        <f t="shared" si="312"/>
        <v>206.8582020389249</v>
      </c>
      <c r="Z1795" s="19">
        <f t="shared" si="313"/>
        <v>236.82604272634791</v>
      </c>
    </row>
    <row r="1796" spans="1:26" s="18" customFormat="1" ht="30" customHeight="1" x14ac:dyDescent="0.25">
      <c r="A1796" s="23">
        <v>1791</v>
      </c>
      <c r="B1796" s="24" t="s">
        <v>19</v>
      </c>
      <c r="C1796" s="24" t="s">
        <v>21</v>
      </c>
      <c r="D1796" s="25" t="s">
        <v>38</v>
      </c>
      <c r="E1796" s="25" t="s">
        <v>132</v>
      </c>
      <c r="F1796" s="26">
        <v>214.25</v>
      </c>
      <c r="G1796" s="26">
        <v>215</v>
      </c>
      <c r="H1796" s="26">
        <v>212.75</v>
      </c>
      <c r="I1796" s="26">
        <v>220.5</v>
      </c>
      <c r="J1796" s="26">
        <v>207.5</v>
      </c>
      <c r="K1796" s="26">
        <v>249.25</v>
      </c>
      <c r="L1796" s="26">
        <v>260.5</v>
      </c>
      <c r="M1796" s="26">
        <v>271</v>
      </c>
      <c r="N1796" s="26">
        <v>349.75</v>
      </c>
      <c r="O1796" s="26">
        <v>352.75</v>
      </c>
      <c r="P1796" s="19">
        <f t="shared" si="303"/>
        <v>0.3500583430571691</v>
      </c>
      <c r="Q1796" s="19">
        <f t="shared" si="304"/>
        <v>-1.0465116279069764</v>
      </c>
      <c r="R1796" s="19">
        <f t="shared" si="305"/>
        <v>3.6427732079906017</v>
      </c>
      <c r="S1796" s="19">
        <f t="shared" si="306"/>
        <v>-5.8956916099773267</v>
      </c>
      <c r="T1796" s="19">
        <f t="shared" si="307"/>
        <v>20.120481927710856</v>
      </c>
      <c r="U1796" s="19">
        <f t="shared" si="308"/>
        <v>4.5135406218655971</v>
      </c>
      <c r="V1796" s="19">
        <f t="shared" si="309"/>
        <v>4.0307101727447225</v>
      </c>
      <c r="W1796" s="19">
        <f t="shared" si="310"/>
        <v>29.059040590405893</v>
      </c>
      <c r="X1796" s="19">
        <f t="shared" si="311"/>
        <v>0.85775553967120111</v>
      </c>
      <c r="Y1796" s="19">
        <f t="shared" si="312"/>
        <v>65.804935370152748</v>
      </c>
      <c r="Z1796" s="19">
        <f t="shared" si="313"/>
        <v>64.644107351225216</v>
      </c>
    </row>
    <row r="1797" spans="1:26" s="18" customFormat="1" ht="30" customHeight="1" x14ac:dyDescent="0.25">
      <c r="A1797" s="23">
        <v>1792</v>
      </c>
      <c r="B1797" s="24" t="s">
        <v>19</v>
      </c>
      <c r="C1797" s="24" t="s">
        <v>21</v>
      </c>
      <c r="D1797" s="25" t="s">
        <v>39</v>
      </c>
      <c r="E1797" s="25" t="s">
        <v>132</v>
      </c>
      <c r="F1797" s="26">
        <v>460.5</v>
      </c>
      <c r="G1797" s="26">
        <v>401.75</v>
      </c>
      <c r="H1797" s="26">
        <v>351.25</v>
      </c>
      <c r="I1797" s="26">
        <v>379.25</v>
      </c>
      <c r="J1797" s="26">
        <v>477.25</v>
      </c>
      <c r="K1797" s="26">
        <v>500.25</v>
      </c>
      <c r="L1797" s="26">
        <v>522.75</v>
      </c>
      <c r="M1797" s="26">
        <v>547.25</v>
      </c>
      <c r="N1797" s="26">
        <v>794.75</v>
      </c>
      <c r="O1797" s="26">
        <v>700.75</v>
      </c>
      <c r="P1797" s="19">
        <f t="shared" si="303"/>
        <v>-12.757871878393045</v>
      </c>
      <c r="Q1797" s="19">
        <f t="shared" si="304"/>
        <v>-12.570006222775355</v>
      </c>
      <c r="R1797" s="19">
        <f t="shared" si="305"/>
        <v>7.9715302491103257</v>
      </c>
      <c r="S1797" s="19">
        <f t="shared" si="306"/>
        <v>25.840474620962418</v>
      </c>
      <c r="T1797" s="19">
        <f t="shared" si="307"/>
        <v>4.8192771084337283</v>
      </c>
      <c r="U1797" s="19">
        <f t="shared" si="308"/>
        <v>4.4977511244377766</v>
      </c>
      <c r="V1797" s="19">
        <f t="shared" si="309"/>
        <v>4.6867527498804407</v>
      </c>
      <c r="W1797" s="19">
        <f t="shared" si="310"/>
        <v>45.226130653266324</v>
      </c>
      <c r="X1797" s="19">
        <f t="shared" si="311"/>
        <v>-11.827618748033974</v>
      </c>
      <c r="Y1797" s="19">
        <f t="shared" si="312"/>
        <v>99.501779359430614</v>
      </c>
      <c r="Z1797" s="19">
        <f t="shared" si="313"/>
        <v>52.17155266015201</v>
      </c>
    </row>
    <row r="1798" spans="1:26" s="18" customFormat="1" ht="30" customHeight="1" x14ac:dyDescent="0.25">
      <c r="A1798" s="23">
        <v>1793</v>
      </c>
      <c r="B1798" s="24" t="s">
        <v>19</v>
      </c>
      <c r="C1798" s="24" t="s">
        <v>21</v>
      </c>
      <c r="D1798" s="25" t="s">
        <v>40</v>
      </c>
      <c r="E1798" s="25" t="s">
        <v>132</v>
      </c>
      <c r="F1798" s="26">
        <v>165.75</v>
      </c>
      <c r="G1798" s="26">
        <v>159.75</v>
      </c>
      <c r="H1798" s="26">
        <v>141.5</v>
      </c>
      <c r="I1798" s="26">
        <v>152.75</v>
      </c>
      <c r="J1798" s="26">
        <v>191</v>
      </c>
      <c r="K1798" s="26">
        <v>249.25</v>
      </c>
      <c r="L1798" s="26">
        <v>267.5</v>
      </c>
      <c r="M1798" s="26">
        <v>257.25</v>
      </c>
      <c r="N1798" s="26">
        <v>319.5</v>
      </c>
      <c r="O1798" s="26">
        <v>264.75</v>
      </c>
      <c r="P1798" s="19">
        <f t="shared" si="303"/>
        <v>-3.6199095022624417</v>
      </c>
      <c r="Q1798" s="19">
        <f t="shared" si="304"/>
        <v>-11.424100156494521</v>
      </c>
      <c r="R1798" s="19">
        <f t="shared" si="305"/>
        <v>7.9505300353356789</v>
      </c>
      <c r="S1798" s="19">
        <f t="shared" si="306"/>
        <v>25.040916530278224</v>
      </c>
      <c r="T1798" s="19">
        <f t="shared" si="307"/>
        <v>30.497382198952884</v>
      </c>
      <c r="U1798" s="19">
        <f t="shared" si="308"/>
        <v>7.3219658976930724</v>
      </c>
      <c r="V1798" s="19">
        <f t="shared" si="309"/>
        <v>-3.831775700934581</v>
      </c>
      <c r="W1798" s="19">
        <f t="shared" si="310"/>
        <v>24.19825072886297</v>
      </c>
      <c r="X1798" s="19">
        <f t="shared" si="311"/>
        <v>-17.136150234741788</v>
      </c>
      <c r="Y1798" s="19">
        <f t="shared" si="312"/>
        <v>87.102473498233209</v>
      </c>
      <c r="Z1798" s="19">
        <f t="shared" si="313"/>
        <v>59.728506787330325</v>
      </c>
    </row>
    <row r="1799" spans="1:26" s="18" customFormat="1" ht="30" customHeight="1" x14ac:dyDescent="0.25">
      <c r="A1799" s="23">
        <v>1794</v>
      </c>
      <c r="B1799" s="24" t="s">
        <v>19</v>
      </c>
      <c r="C1799" s="24" t="s">
        <v>21</v>
      </c>
      <c r="D1799" s="25" t="s">
        <v>41</v>
      </c>
      <c r="E1799" s="25" t="s">
        <v>132</v>
      </c>
      <c r="F1799" s="26">
        <v>211</v>
      </c>
      <c r="G1799" s="26">
        <v>243.5</v>
      </c>
      <c r="H1799" s="26">
        <v>204.25</v>
      </c>
      <c r="I1799" s="26">
        <v>199.5</v>
      </c>
      <c r="J1799" s="26">
        <v>225.25</v>
      </c>
      <c r="K1799" s="26">
        <v>263</v>
      </c>
      <c r="L1799" s="26">
        <v>283.5</v>
      </c>
      <c r="M1799" s="26">
        <v>285.25</v>
      </c>
      <c r="N1799" s="26">
        <v>365.25</v>
      </c>
      <c r="O1799" s="26">
        <v>322.25</v>
      </c>
      <c r="P1799" s="19">
        <f t="shared" ref="P1799:P1862" si="314">(G1799/F1799-1)*100</f>
        <v>15.402843601895743</v>
      </c>
      <c r="Q1799" s="19">
        <f t="shared" ref="Q1799:Q1862" si="315">(H1799/G1799-1)*100</f>
        <v>-16.119096509240251</v>
      </c>
      <c r="R1799" s="19">
        <f t="shared" ref="R1799:R1862" si="316">(I1799/H1799-1)*100</f>
        <v>-2.3255813953488413</v>
      </c>
      <c r="S1799" s="19">
        <f t="shared" ref="S1799:S1862" si="317">(J1799/I1799-1)*100</f>
        <v>12.907268170426068</v>
      </c>
      <c r="T1799" s="19">
        <f t="shared" ref="T1799:T1862" si="318">(K1799/J1799-1)*100</f>
        <v>16.759156492785788</v>
      </c>
      <c r="U1799" s="19">
        <f t="shared" ref="U1799:U1862" si="319">(L1799/K1799-1)*100</f>
        <v>7.7946768060836558</v>
      </c>
      <c r="V1799" s="19">
        <f t="shared" ref="V1799:V1862" si="320">(M1799/L1799-1)*100</f>
        <v>0.61728395061728669</v>
      </c>
      <c r="W1799" s="19">
        <f t="shared" ref="W1799:W1862" si="321">(N1799/M1799-1)*100</f>
        <v>28.045574057844004</v>
      </c>
      <c r="X1799" s="19">
        <f t="shared" ref="X1799:X1862" si="322">(O1799/N1799-1)*100</f>
        <v>-11.772758384668036</v>
      </c>
      <c r="Y1799" s="19">
        <f t="shared" ref="Y1799:Y1862" si="323">(O1799/H1799-1)*100</f>
        <v>57.772337821297427</v>
      </c>
      <c r="Z1799" s="19">
        <f t="shared" ref="Z1799:Z1862" si="324">(O1799/F1799-1)*100</f>
        <v>52.725118483412324</v>
      </c>
    </row>
    <row r="1800" spans="1:26" s="18" customFormat="1" ht="30" customHeight="1" x14ac:dyDescent="0.25">
      <c r="A1800" s="23">
        <v>1795</v>
      </c>
      <c r="B1800" s="24" t="s">
        <v>19</v>
      </c>
      <c r="C1800" s="24" t="s">
        <v>21</v>
      </c>
      <c r="D1800" s="25" t="s">
        <v>42</v>
      </c>
      <c r="E1800" s="25" t="s">
        <v>132</v>
      </c>
      <c r="F1800" s="26">
        <v>341</v>
      </c>
      <c r="G1800" s="26">
        <v>273.25</v>
      </c>
      <c r="H1800" s="26">
        <v>200.5</v>
      </c>
      <c r="I1800" s="26">
        <v>241</v>
      </c>
      <c r="J1800" s="26">
        <v>347.75</v>
      </c>
      <c r="K1800" s="26">
        <v>439</v>
      </c>
      <c r="L1800" s="26">
        <v>452.75</v>
      </c>
      <c r="M1800" s="26">
        <v>471</v>
      </c>
      <c r="N1800" s="26">
        <v>700.75</v>
      </c>
      <c r="O1800" s="26">
        <v>546.25</v>
      </c>
      <c r="P1800" s="19">
        <f t="shared" si="314"/>
        <v>-19.868035190615842</v>
      </c>
      <c r="Q1800" s="19">
        <f t="shared" si="315"/>
        <v>-26.62397072278133</v>
      </c>
      <c r="R1800" s="19">
        <f t="shared" si="316"/>
        <v>20.199501246882789</v>
      </c>
      <c r="S1800" s="19">
        <f t="shared" si="317"/>
        <v>44.294605809128626</v>
      </c>
      <c r="T1800" s="19">
        <f t="shared" si="318"/>
        <v>26.240115025161749</v>
      </c>
      <c r="U1800" s="19">
        <f t="shared" si="319"/>
        <v>3.1321184510250566</v>
      </c>
      <c r="V1800" s="19">
        <f t="shared" si="320"/>
        <v>4.0309221424627228</v>
      </c>
      <c r="W1800" s="19">
        <f t="shared" si="321"/>
        <v>48.779193205944793</v>
      </c>
      <c r="X1800" s="19">
        <f t="shared" si="322"/>
        <v>-22.047805922226182</v>
      </c>
      <c r="Y1800" s="19">
        <f t="shared" si="323"/>
        <v>172.44389027431421</v>
      </c>
      <c r="Z1800" s="19">
        <f t="shared" si="324"/>
        <v>60.190615835777116</v>
      </c>
    </row>
    <row r="1801" spans="1:26" s="18" customFormat="1" ht="30" customHeight="1" x14ac:dyDescent="0.25">
      <c r="A1801" s="23">
        <v>1796</v>
      </c>
      <c r="B1801" s="24" t="s">
        <v>19</v>
      </c>
      <c r="C1801" s="24" t="s">
        <v>21</v>
      </c>
      <c r="D1801" s="25" t="s">
        <v>43</v>
      </c>
      <c r="E1801" s="25" t="s">
        <v>132</v>
      </c>
      <c r="F1801" s="26">
        <v>128.75</v>
      </c>
      <c r="G1801" s="26">
        <v>113.5</v>
      </c>
      <c r="H1801" s="26">
        <v>110.25</v>
      </c>
      <c r="I1801" s="26">
        <v>128</v>
      </c>
      <c r="J1801" s="26">
        <v>186</v>
      </c>
      <c r="K1801" s="26">
        <v>231.5</v>
      </c>
      <c r="L1801" s="26">
        <v>270.5</v>
      </c>
      <c r="M1801" s="26">
        <v>276.75</v>
      </c>
      <c r="N1801" s="26">
        <v>377.75</v>
      </c>
      <c r="O1801" s="26">
        <v>333.25</v>
      </c>
      <c r="P1801" s="19">
        <f t="shared" si="314"/>
        <v>-11.844660194174761</v>
      </c>
      <c r="Q1801" s="19">
        <f t="shared" si="315"/>
        <v>-2.8634361233480177</v>
      </c>
      <c r="R1801" s="19">
        <f t="shared" si="316"/>
        <v>16.099773242630388</v>
      </c>
      <c r="S1801" s="19">
        <f t="shared" si="317"/>
        <v>45.3125</v>
      </c>
      <c r="T1801" s="19">
        <f t="shared" si="318"/>
        <v>24.462365591397848</v>
      </c>
      <c r="U1801" s="19">
        <f t="shared" si="319"/>
        <v>16.846652267818584</v>
      </c>
      <c r="V1801" s="19">
        <f t="shared" si="320"/>
        <v>2.310536044362288</v>
      </c>
      <c r="W1801" s="19">
        <f t="shared" si="321"/>
        <v>36.495031616982843</v>
      </c>
      <c r="X1801" s="19">
        <f t="shared" si="322"/>
        <v>-11.780277961614827</v>
      </c>
      <c r="Y1801" s="19">
        <f t="shared" si="323"/>
        <v>202.26757369614515</v>
      </c>
      <c r="Z1801" s="19">
        <f t="shared" si="324"/>
        <v>158.83495145631068</v>
      </c>
    </row>
    <row r="1802" spans="1:26" s="18" customFormat="1" ht="30" customHeight="1" x14ac:dyDescent="0.25">
      <c r="A1802" s="23">
        <v>1797</v>
      </c>
      <c r="B1802" s="24" t="s">
        <v>19</v>
      </c>
      <c r="C1802" s="24" t="s">
        <v>21</v>
      </c>
      <c r="D1802" s="25" t="s">
        <v>44</v>
      </c>
      <c r="E1802" s="25" t="s">
        <v>132</v>
      </c>
      <c r="F1802" s="26">
        <v>112.5</v>
      </c>
      <c r="G1802" s="26">
        <v>105.75</v>
      </c>
      <c r="H1802" s="26">
        <v>103.75</v>
      </c>
      <c r="I1802" s="26">
        <v>96.5</v>
      </c>
      <c r="J1802" s="26">
        <v>110</v>
      </c>
      <c r="K1802" s="26">
        <v>113.5</v>
      </c>
      <c r="L1802" s="26">
        <v>120.75</v>
      </c>
      <c r="M1802" s="26">
        <v>128</v>
      </c>
      <c r="N1802" s="26">
        <v>190.75</v>
      </c>
      <c r="O1802" s="26">
        <v>181</v>
      </c>
      <c r="P1802" s="19">
        <f t="shared" si="314"/>
        <v>-6.0000000000000053</v>
      </c>
      <c r="Q1802" s="19">
        <f t="shared" si="315"/>
        <v>-1.891252955082745</v>
      </c>
      <c r="R1802" s="19">
        <f t="shared" si="316"/>
        <v>-6.9879518072289208</v>
      </c>
      <c r="S1802" s="19">
        <f t="shared" si="317"/>
        <v>13.989637305699487</v>
      </c>
      <c r="T1802" s="19">
        <f t="shared" si="318"/>
        <v>3.1818181818181746</v>
      </c>
      <c r="U1802" s="19">
        <f t="shared" si="319"/>
        <v>6.3876651982378796</v>
      </c>
      <c r="V1802" s="19">
        <f t="shared" si="320"/>
        <v>6.00414078674949</v>
      </c>
      <c r="W1802" s="19">
        <f t="shared" si="321"/>
        <v>49.0234375</v>
      </c>
      <c r="X1802" s="19">
        <f t="shared" si="322"/>
        <v>-5.1114023591087854</v>
      </c>
      <c r="Y1802" s="19">
        <f t="shared" si="323"/>
        <v>74.457831325301214</v>
      </c>
      <c r="Z1802" s="19">
        <f t="shared" si="324"/>
        <v>60.888888888888879</v>
      </c>
    </row>
    <row r="1803" spans="1:26" s="18" customFormat="1" ht="30" customHeight="1" x14ac:dyDescent="0.25">
      <c r="A1803" s="23">
        <v>1798</v>
      </c>
      <c r="B1803" s="24" t="s">
        <v>19</v>
      </c>
      <c r="C1803" s="24" t="s">
        <v>21</v>
      </c>
      <c r="D1803" s="25" t="s">
        <v>45</v>
      </c>
      <c r="E1803" s="25" t="s">
        <v>132</v>
      </c>
      <c r="F1803" s="26">
        <v>745</v>
      </c>
      <c r="G1803" s="26">
        <v>709.75</v>
      </c>
      <c r="H1803" s="26">
        <v>615.75</v>
      </c>
      <c r="I1803" s="26">
        <v>684.5</v>
      </c>
      <c r="J1803" s="26">
        <v>817.5</v>
      </c>
      <c r="K1803" s="26">
        <v>1012.75</v>
      </c>
      <c r="L1803" s="26">
        <v>1113</v>
      </c>
      <c r="M1803" s="26">
        <v>1082.25</v>
      </c>
      <c r="N1803" s="26">
        <v>1389.5</v>
      </c>
      <c r="O1803" s="26">
        <v>1155</v>
      </c>
      <c r="P1803" s="19">
        <f t="shared" si="314"/>
        <v>-4.7315436241610715</v>
      </c>
      <c r="Q1803" s="19">
        <f t="shared" si="315"/>
        <v>-13.244100035223671</v>
      </c>
      <c r="R1803" s="19">
        <f t="shared" si="316"/>
        <v>11.165245635403975</v>
      </c>
      <c r="S1803" s="19">
        <f t="shared" si="317"/>
        <v>19.430241051862684</v>
      </c>
      <c r="T1803" s="19">
        <f t="shared" si="318"/>
        <v>23.883792048929653</v>
      </c>
      <c r="U1803" s="19">
        <f t="shared" si="319"/>
        <v>9.8987904221179868</v>
      </c>
      <c r="V1803" s="19">
        <f t="shared" si="320"/>
        <v>-2.7628032345013431</v>
      </c>
      <c r="W1803" s="19">
        <f t="shared" si="321"/>
        <v>28.3899283899284</v>
      </c>
      <c r="X1803" s="19">
        <f t="shared" si="322"/>
        <v>-16.876574307304782</v>
      </c>
      <c r="Y1803" s="19">
        <f t="shared" si="323"/>
        <v>87.576126674786849</v>
      </c>
      <c r="Z1803" s="19">
        <f t="shared" si="324"/>
        <v>55.033557046979872</v>
      </c>
    </row>
    <row r="1804" spans="1:26" s="18" customFormat="1" ht="30" customHeight="1" x14ac:dyDescent="0.25">
      <c r="A1804" s="23">
        <v>1799</v>
      </c>
      <c r="B1804" s="24" t="s">
        <v>19</v>
      </c>
      <c r="C1804" s="24" t="s">
        <v>22</v>
      </c>
      <c r="D1804" s="25" t="s">
        <v>46</v>
      </c>
      <c r="E1804" s="25" t="s">
        <v>132</v>
      </c>
      <c r="F1804" s="26">
        <v>522.25</v>
      </c>
      <c r="G1804" s="26">
        <v>460.25</v>
      </c>
      <c r="H1804" s="26">
        <v>386</v>
      </c>
      <c r="I1804" s="26">
        <v>527.75</v>
      </c>
      <c r="J1804" s="26">
        <v>617.25</v>
      </c>
      <c r="K1804" s="26">
        <v>702</v>
      </c>
      <c r="L1804" s="26">
        <v>791</v>
      </c>
      <c r="M1804" s="26">
        <v>785.5</v>
      </c>
      <c r="N1804" s="26">
        <v>1107.25</v>
      </c>
      <c r="O1804" s="26">
        <v>896.25</v>
      </c>
      <c r="P1804" s="19">
        <f t="shared" si="314"/>
        <v>-11.871708951651506</v>
      </c>
      <c r="Q1804" s="19">
        <f t="shared" si="315"/>
        <v>-16.132536664856055</v>
      </c>
      <c r="R1804" s="19">
        <f t="shared" si="316"/>
        <v>36.722797927461137</v>
      </c>
      <c r="S1804" s="19">
        <f t="shared" si="317"/>
        <v>16.958787304594971</v>
      </c>
      <c r="T1804" s="19">
        <f t="shared" si="318"/>
        <v>13.730255164034011</v>
      </c>
      <c r="U1804" s="19">
        <f t="shared" si="319"/>
        <v>12.678062678062684</v>
      </c>
      <c r="V1804" s="19">
        <f t="shared" si="320"/>
        <v>-0.69532237673830544</v>
      </c>
      <c r="W1804" s="19">
        <f t="shared" si="321"/>
        <v>40.961171228516861</v>
      </c>
      <c r="X1804" s="19">
        <f t="shared" si="322"/>
        <v>-19.056220365771061</v>
      </c>
      <c r="Y1804" s="19">
        <f t="shared" si="323"/>
        <v>132.18911917098444</v>
      </c>
      <c r="Z1804" s="19">
        <f t="shared" si="324"/>
        <v>71.613212063188143</v>
      </c>
    </row>
    <row r="1805" spans="1:26" s="18" customFormat="1" ht="30" customHeight="1" x14ac:dyDescent="0.25">
      <c r="A1805" s="23">
        <v>1800</v>
      </c>
      <c r="B1805" s="24" t="s">
        <v>19</v>
      </c>
      <c r="C1805" s="24" t="s">
        <v>22</v>
      </c>
      <c r="D1805" s="25" t="s">
        <v>47</v>
      </c>
      <c r="E1805" s="25" t="s">
        <v>132</v>
      </c>
      <c r="F1805" s="26">
        <v>64.5</v>
      </c>
      <c r="G1805" s="26">
        <v>47.5</v>
      </c>
      <c r="H1805" s="26">
        <v>39.25</v>
      </c>
      <c r="I1805" s="26">
        <v>39</v>
      </c>
      <c r="J1805" s="26">
        <v>65.25</v>
      </c>
      <c r="K1805" s="26">
        <v>76.75</v>
      </c>
      <c r="L1805" s="26">
        <v>83.5</v>
      </c>
      <c r="M1805" s="26">
        <v>85.25</v>
      </c>
      <c r="N1805" s="26">
        <v>138.25</v>
      </c>
      <c r="O1805" s="26">
        <v>138.75</v>
      </c>
      <c r="P1805" s="19">
        <f t="shared" si="314"/>
        <v>-26.356589147286826</v>
      </c>
      <c r="Q1805" s="19">
        <f t="shared" si="315"/>
        <v>-17.368421052631579</v>
      </c>
      <c r="R1805" s="19">
        <f t="shared" si="316"/>
        <v>-0.63694267515923553</v>
      </c>
      <c r="S1805" s="19">
        <f t="shared" si="317"/>
        <v>67.307692307692307</v>
      </c>
      <c r="T1805" s="19">
        <f t="shared" si="318"/>
        <v>17.624521072796927</v>
      </c>
      <c r="U1805" s="19">
        <f t="shared" si="319"/>
        <v>8.7947882736156391</v>
      </c>
      <c r="V1805" s="19">
        <f t="shared" si="320"/>
        <v>2.0958083832335328</v>
      </c>
      <c r="W1805" s="19">
        <f t="shared" si="321"/>
        <v>62.170087976539577</v>
      </c>
      <c r="X1805" s="19">
        <f t="shared" si="322"/>
        <v>0.36166365280290158</v>
      </c>
      <c r="Y1805" s="19">
        <f t="shared" si="323"/>
        <v>253.50318471337579</v>
      </c>
      <c r="Z1805" s="19">
        <f t="shared" si="324"/>
        <v>115.11627906976743</v>
      </c>
    </row>
    <row r="1806" spans="1:26" s="18" customFormat="1" ht="30" customHeight="1" x14ac:dyDescent="0.25">
      <c r="A1806" s="23">
        <v>1801</v>
      </c>
      <c r="B1806" s="24" t="s">
        <v>19</v>
      </c>
      <c r="C1806" s="24" t="s">
        <v>22</v>
      </c>
      <c r="D1806" s="25" t="s">
        <v>48</v>
      </c>
      <c r="E1806" s="25" t="s">
        <v>132</v>
      </c>
      <c r="F1806" s="26">
        <v>215.25</v>
      </c>
      <c r="G1806" s="26">
        <v>144.75</v>
      </c>
      <c r="H1806" s="26">
        <v>104.75</v>
      </c>
      <c r="I1806" s="26">
        <v>114.5</v>
      </c>
      <c r="J1806" s="26">
        <v>161.25</v>
      </c>
      <c r="K1806" s="26">
        <v>204</v>
      </c>
      <c r="L1806" s="26">
        <v>202.75</v>
      </c>
      <c r="M1806" s="26">
        <v>241.5</v>
      </c>
      <c r="N1806" s="26">
        <v>589.25</v>
      </c>
      <c r="O1806" s="26">
        <v>437.5</v>
      </c>
      <c r="P1806" s="19">
        <f t="shared" si="314"/>
        <v>-32.752613240418114</v>
      </c>
      <c r="Q1806" s="19">
        <f t="shared" si="315"/>
        <v>-27.633851468048356</v>
      </c>
      <c r="R1806" s="19">
        <f t="shared" si="316"/>
        <v>9.3078758949880722</v>
      </c>
      <c r="S1806" s="19">
        <f t="shared" si="317"/>
        <v>40.829694323144096</v>
      </c>
      <c r="T1806" s="19">
        <f t="shared" si="318"/>
        <v>26.511627906976742</v>
      </c>
      <c r="U1806" s="19">
        <f t="shared" si="319"/>
        <v>-0.61274509803921351</v>
      </c>
      <c r="V1806" s="19">
        <f t="shared" si="320"/>
        <v>19.112207151664617</v>
      </c>
      <c r="W1806" s="19">
        <f t="shared" si="321"/>
        <v>143.9958592132505</v>
      </c>
      <c r="X1806" s="19">
        <f t="shared" si="322"/>
        <v>-25.753075943996606</v>
      </c>
      <c r="Y1806" s="19">
        <f t="shared" si="323"/>
        <v>317.6610978520286</v>
      </c>
      <c r="Z1806" s="19">
        <f t="shared" si="324"/>
        <v>103.25203252032522</v>
      </c>
    </row>
    <row r="1807" spans="1:26" s="18" customFormat="1" ht="30" customHeight="1" x14ac:dyDescent="0.25">
      <c r="A1807" s="23">
        <v>1802</v>
      </c>
      <c r="B1807" s="24" t="s">
        <v>19</v>
      </c>
      <c r="C1807" s="24" t="s">
        <v>22</v>
      </c>
      <c r="D1807" s="25" t="s">
        <v>49</v>
      </c>
      <c r="E1807" s="25" t="s">
        <v>132</v>
      </c>
      <c r="F1807" s="26">
        <v>770.25</v>
      </c>
      <c r="G1807" s="26">
        <v>518.5</v>
      </c>
      <c r="H1807" s="26">
        <v>492.5</v>
      </c>
      <c r="I1807" s="26">
        <v>508.5</v>
      </c>
      <c r="J1807" s="26">
        <v>821.75</v>
      </c>
      <c r="K1807" s="26">
        <v>936</v>
      </c>
      <c r="L1807" s="26">
        <v>996.25</v>
      </c>
      <c r="M1807" s="26">
        <v>1047.75</v>
      </c>
      <c r="N1807" s="26">
        <v>1857.75</v>
      </c>
      <c r="O1807" s="26">
        <v>1527.5</v>
      </c>
      <c r="P1807" s="19">
        <f t="shared" si="314"/>
        <v>-32.684193443687114</v>
      </c>
      <c r="Q1807" s="19">
        <f t="shared" si="315"/>
        <v>-5.0144648023143663</v>
      </c>
      <c r="R1807" s="19">
        <f t="shared" si="316"/>
        <v>3.2487309644670059</v>
      </c>
      <c r="S1807" s="19">
        <f t="shared" si="317"/>
        <v>61.602753195673543</v>
      </c>
      <c r="T1807" s="19">
        <f t="shared" si="318"/>
        <v>13.903255247946467</v>
      </c>
      <c r="U1807" s="19">
        <f t="shared" si="319"/>
        <v>6.4369658119658224</v>
      </c>
      <c r="V1807" s="19">
        <f t="shared" si="320"/>
        <v>5.1693851944792923</v>
      </c>
      <c r="W1807" s="19">
        <f t="shared" si="321"/>
        <v>77.308518253400152</v>
      </c>
      <c r="X1807" s="19">
        <f t="shared" si="322"/>
        <v>-17.776880635176962</v>
      </c>
      <c r="Y1807" s="19">
        <f t="shared" si="323"/>
        <v>210.15228426395939</v>
      </c>
      <c r="Z1807" s="19">
        <f t="shared" si="324"/>
        <v>98.312236286919827</v>
      </c>
    </row>
    <row r="1808" spans="1:26" s="18" customFormat="1" ht="30" customHeight="1" x14ac:dyDescent="0.25">
      <c r="A1808" s="23">
        <v>1803</v>
      </c>
      <c r="B1808" s="24" t="s">
        <v>19</v>
      </c>
      <c r="C1808" s="24" t="s">
        <v>23</v>
      </c>
      <c r="D1808" s="25" t="s">
        <v>50</v>
      </c>
      <c r="E1808" s="25" t="s">
        <v>132</v>
      </c>
      <c r="F1808" s="26">
        <v>215.75</v>
      </c>
      <c r="G1808" s="26">
        <v>151.5</v>
      </c>
      <c r="H1808" s="26">
        <v>126.25</v>
      </c>
      <c r="I1808" s="26">
        <v>136.25</v>
      </c>
      <c r="J1808" s="26">
        <v>197.25</v>
      </c>
      <c r="K1808" s="26">
        <v>238.75</v>
      </c>
      <c r="L1808" s="26">
        <v>246</v>
      </c>
      <c r="M1808" s="26">
        <v>267.5</v>
      </c>
      <c r="N1808" s="26">
        <v>335.25</v>
      </c>
      <c r="O1808" s="26">
        <v>291.75</v>
      </c>
      <c r="P1808" s="19">
        <f t="shared" si="314"/>
        <v>-29.779837775202779</v>
      </c>
      <c r="Q1808" s="19">
        <f t="shared" si="315"/>
        <v>-16.666666666666664</v>
      </c>
      <c r="R1808" s="19">
        <f t="shared" si="316"/>
        <v>7.9207920792079278</v>
      </c>
      <c r="S1808" s="19">
        <f t="shared" si="317"/>
        <v>44.770642201834868</v>
      </c>
      <c r="T1808" s="19">
        <f t="shared" si="318"/>
        <v>21.039290240811148</v>
      </c>
      <c r="U1808" s="19">
        <f t="shared" si="319"/>
        <v>3.0366492146596924</v>
      </c>
      <c r="V1808" s="19">
        <f t="shared" si="320"/>
        <v>8.7398373983739841</v>
      </c>
      <c r="W1808" s="19">
        <f t="shared" si="321"/>
        <v>25.32710280373831</v>
      </c>
      <c r="X1808" s="19">
        <f t="shared" si="322"/>
        <v>-12.975391498881429</v>
      </c>
      <c r="Y1808" s="19">
        <f t="shared" si="323"/>
        <v>131.08910891089107</v>
      </c>
      <c r="Z1808" s="19">
        <f t="shared" si="324"/>
        <v>35.225955967555045</v>
      </c>
    </row>
    <row r="1809" spans="1:26" s="18" customFormat="1" ht="30" customHeight="1" x14ac:dyDescent="0.25">
      <c r="A1809" s="23">
        <v>1804</v>
      </c>
      <c r="B1809" s="24" t="s">
        <v>19</v>
      </c>
      <c r="C1809" s="24" t="s">
        <v>23</v>
      </c>
      <c r="D1809" s="25" t="s">
        <v>51</v>
      </c>
      <c r="E1809" s="25" t="s">
        <v>132</v>
      </c>
      <c r="F1809" s="26">
        <v>72</v>
      </c>
      <c r="G1809" s="26">
        <v>46</v>
      </c>
      <c r="H1809" s="26">
        <v>37.25</v>
      </c>
      <c r="I1809" s="26">
        <v>44.25</v>
      </c>
      <c r="J1809" s="26">
        <v>63.25</v>
      </c>
      <c r="K1809" s="26">
        <v>77</v>
      </c>
      <c r="L1809" s="26">
        <v>86.75</v>
      </c>
      <c r="M1809" s="26">
        <v>95</v>
      </c>
      <c r="N1809" s="26">
        <v>145.75</v>
      </c>
      <c r="O1809" s="26">
        <v>103</v>
      </c>
      <c r="P1809" s="19">
        <f t="shared" si="314"/>
        <v>-36.111111111111114</v>
      </c>
      <c r="Q1809" s="19">
        <f t="shared" si="315"/>
        <v>-19.021739130434778</v>
      </c>
      <c r="R1809" s="19">
        <f t="shared" si="316"/>
        <v>18.791946308724828</v>
      </c>
      <c r="S1809" s="19">
        <f t="shared" si="317"/>
        <v>42.937853107344637</v>
      </c>
      <c r="T1809" s="19">
        <f t="shared" si="318"/>
        <v>21.739130434782616</v>
      </c>
      <c r="U1809" s="19">
        <f t="shared" si="319"/>
        <v>12.662337662337663</v>
      </c>
      <c r="V1809" s="19">
        <f t="shared" si="320"/>
        <v>9.5100864553314004</v>
      </c>
      <c r="W1809" s="19">
        <f t="shared" si="321"/>
        <v>53.421052631578945</v>
      </c>
      <c r="X1809" s="19">
        <f t="shared" si="322"/>
        <v>-29.331046312178387</v>
      </c>
      <c r="Y1809" s="19">
        <f t="shared" si="323"/>
        <v>176.51006711409397</v>
      </c>
      <c r="Z1809" s="19">
        <f t="shared" si="324"/>
        <v>43.055555555555557</v>
      </c>
    </row>
    <row r="1810" spans="1:26" s="18" customFormat="1" ht="30" customHeight="1" x14ac:dyDescent="0.25">
      <c r="A1810" s="23">
        <v>1805</v>
      </c>
      <c r="B1810" s="24" t="s">
        <v>19</v>
      </c>
      <c r="C1810" s="24" t="s">
        <v>23</v>
      </c>
      <c r="D1810" s="25" t="s">
        <v>52</v>
      </c>
      <c r="E1810" s="25" t="s">
        <v>132</v>
      </c>
      <c r="F1810" s="26">
        <v>201.25</v>
      </c>
      <c r="G1810" s="26">
        <v>168.5</v>
      </c>
      <c r="H1810" s="26">
        <v>148.25</v>
      </c>
      <c r="I1810" s="26">
        <v>177.25</v>
      </c>
      <c r="J1810" s="26">
        <v>192</v>
      </c>
      <c r="K1810" s="26">
        <v>194.75</v>
      </c>
      <c r="L1810" s="26">
        <v>178.75</v>
      </c>
      <c r="M1810" s="26">
        <v>206</v>
      </c>
      <c r="N1810" s="26">
        <v>325.5</v>
      </c>
      <c r="O1810" s="26">
        <v>279.75</v>
      </c>
      <c r="P1810" s="19">
        <f t="shared" si="314"/>
        <v>-16.273291925465838</v>
      </c>
      <c r="Q1810" s="19">
        <f t="shared" si="315"/>
        <v>-12.01780415430267</v>
      </c>
      <c r="R1810" s="19">
        <f t="shared" si="316"/>
        <v>19.561551433389536</v>
      </c>
      <c r="S1810" s="19">
        <f t="shared" si="317"/>
        <v>8.3215796897038175</v>
      </c>
      <c r="T1810" s="19">
        <f t="shared" si="318"/>
        <v>1.4322916666666741</v>
      </c>
      <c r="U1810" s="19">
        <f t="shared" si="319"/>
        <v>-8.2156611039794658</v>
      </c>
      <c r="V1810" s="19">
        <f t="shared" si="320"/>
        <v>15.244755244755236</v>
      </c>
      <c r="W1810" s="19">
        <f t="shared" si="321"/>
        <v>58.009708737864088</v>
      </c>
      <c r="X1810" s="19">
        <f t="shared" si="322"/>
        <v>-14.055299539170507</v>
      </c>
      <c r="Y1810" s="19">
        <f t="shared" si="323"/>
        <v>88.701517706576723</v>
      </c>
      <c r="Z1810" s="19">
        <f t="shared" si="324"/>
        <v>39.006211180124218</v>
      </c>
    </row>
    <row r="1811" spans="1:26" s="18" customFormat="1" ht="30" customHeight="1" x14ac:dyDescent="0.25">
      <c r="A1811" s="23">
        <v>1806</v>
      </c>
      <c r="B1811" s="24" t="s">
        <v>19</v>
      </c>
      <c r="C1811" s="24" t="s">
        <v>24</v>
      </c>
      <c r="D1811" s="25" t="s">
        <v>53</v>
      </c>
      <c r="E1811" s="25" t="s">
        <v>132</v>
      </c>
      <c r="F1811" s="26">
        <v>70</v>
      </c>
      <c r="G1811" s="26">
        <v>46.75</v>
      </c>
      <c r="H1811" s="26">
        <v>46.5</v>
      </c>
      <c r="I1811" s="26">
        <v>57</v>
      </c>
      <c r="J1811" s="26">
        <v>62.5</v>
      </c>
      <c r="K1811" s="26">
        <v>75.75</v>
      </c>
      <c r="L1811" s="26">
        <v>77.25</v>
      </c>
      <c r="M1811" s="26">
        <v>79.75</v>
      </c>
      <c r="N1811" s="26">
        <v>101</v>
      </c>
      <c r="O1811" s="26">
        <v>90.25</v>
      </c>
      <c r="P1811" s="19">
        <f t="shared" si="314"/>
        <v>-33.214285714285715</v>
      </c>
      <c r="Q1811" s="19">
        <f t="shared" si="315"/>
        <v>-0.53475935828877219</v>
      </c>
      <c r="R1811" s="19">
        <f t="shared" si="316"/>
        <v>22.580645161290324</v>
      </c>
      <c r="S1811" s="19">
        <f t="shared" si="317"/>
        <v>9.6491228070175517</v>
      </c>
      <c r="T1811" s="19">
        <f t="shared" si="318"/>
        <v>21.199999999999996</v>
      </c>
      <c r="U1811" s="19">
        <f t="shared" si="319"/>
        <v>1.980198019801982</v>
      </c>
      <c r="V1811" s="19">
        <f t="shared" si="320"/>
        <v>3.2362459546925626</v>
      </c>
      <c r="W1811" s="19">
        <f t="shared" si="321"/>
        <v>26.645768025078365</v>
      </c>
      <c r="X1811" s="19">
        <f t="shared" si="322"/>
        <v>-10.643564356435641</v>
      </c>
      <c r="Y1811" s="19">
        <f t="shared" si="323"/>
        <v>94.086021505376351</v>
      </c>
      <c r="Z1811" s="19">
        <f t="shared" si="324"/>
        <v>28.928571428571438</v>
      </c>
    </row>
    <row r="1812" spans="1:26" s="18" customFormat="1" ht="30" customHeight="1" x14ac:dyDescent="0.25">
      <c r="A1812" s="23">
        <v>1807</v>
      </c>
      <c r="B1812" s="24" t="s">
        <v>19</v>
      </c>
      <c r="C1812" s="24" t="s">
        <v>24</v>
      </c>
      <c r="D1812" s="25" t="s">
        <v>54</v>
      </c>
      <c r="E1812" s="25" t="s">
        <v>132</v>
      </c>
      <c r="F1812" s="26">
        <v>58.5</v>
      </c>
      <c r="G1812" s="26">
        <v>46.25</v>
      </c>
      <c r="H1812" s="26">
        <v>46.5</v>
      </c>
      <c r="I1812" s="26">
        <v>44.75</v>
      </c>
      <c r="J1812" s="26">
        <v>49</v>
      </c>
      <c r="K1812" s="26">
        <v>60.75</v>
      </c>
      <c r="L1812" s="26">
        <v>74</v>
      </c>
      <c r="M1812" s="26">
        <v>72</v>
      </c>
      <c r="N1812" s="26">
        <v>96.25</v>
      </c>
      <c r="O1812" s="26">
        <v>65.25</v>
      </c>
      <c r="P1812" s="19">
        <f t="shared" si="314"/>
        <v>-20.940170940170944</v>
      </c>
      <c r="Q1812" s="19">
        <f t="shared" si="315"/>
        <v>0.54054054054053502</v>
      </c>
      <c r="R1812" s="19">
        <f t="shared" si="316"/>
        <v>-3.7634408602150504</v>
      </c>
      <c r="S1812" s="19">
        <f t="shared" si="317"/>
        <v>9.4972067039106101</v>
      </c>
      <c r="T1812" s="19">
        <f t="shared" si="318"/>
        <v>23.979591836734706</v>
      </c>
      <c r="U1812" s="19">
        <f t="shared" si="319"/>
        <v>21.810699588477366</v>
      </c>
      <c r="V1812" s="19">
        <f t="shared" si="320"/>
        <v>-2.7027027027026973</v>
      </c>
      <c r="W1812" s="19">
        <f t="shared" si="321"/>
        <v>33.680555555555557</v>
      </c>
      <c r="X1812" s="19">
        <f t="shared" si="322"/>
        <v>-32.20779220779221</v>
      </c>
      <c r="Y1812" s="19">
        <f t="shared" si="323"/>
        <v>40.322580645161295</v>
      </c>
      <c r="Z1812" s="19">
        <f t="shared" si="324"/>
        <v>11.538461538461542</v>
      </c>
    </row>
    <row r="1813" spans="1:26" s="18" customFormat="1" ht="30" customHeight="1" x14ac:dyDescent="0.25">
      <c r="A1813" s="23">
        <v>1808</v>
      </c>
      <c r="B1813" s="24" t="s">
        <v>19</v>
      </c>
      <c r="C1813" s="24" t="s">
        <v>24</v>
      </c>
      <c r="D1813" s="25" t="s">
        <v>55</v>
      </c>
      <c r="E1813" s="25" t="s">
        <v>132</v>
      </c>
      <c r="F1813" s="26">
        <v>109.25</v>
      </c>
      <c r="G1813" s="26">
        <v>81.5</v>
      </c>
      <c r="H1813" s="26">
        <v>72.75</v>
      </c>
      <c r="I1813" s="26">
        <v>90.5</v>
      </c>
      <c r="J1813" s="26">
        <v>125.25</v>
      </c>
      <c r="K1813" s="26">
        <v>153.5</v>
      </c>
      <c r="L1813" s="26">
        <v>172.5</v>
      </c>
      <c r="M1813" s="26">
        <v>160.25</v>
      </c>
      <c r="N1813" s="26">
        <v>263.5</v>
      </c>
      <c r="O1813" s="26">
        <v>204</v>
      </c>
      <c r="P1813" s="19">
        <f t="shared" si="314"/>
        <v>-25.400457665903886</v>
      </c>
      <c r="Q1813" s="19">
        <f t="shared" si="315"/>
        <v>-10.73619631901841</v>
      </c>
      <c r="R1813" s="19">
        <f t="shared" si="316"/>
        <v>24.398625429553267</v>
      </c>
      <c r="S1813" s="19">
        <f t="shared" si="317"/>
        <v>38.397790055248613</v>
      </c>
      <c r="T1813" s="19">
        <f t="shared" si="318"/>
        <v>22.554890219560875</v>
      </c>
      <c r="U1813" s="19">
        <f t="shared" si="319"/>
        <v>12.377850162866455</v>
      </c>
      <c r="V1813" s="19">
        <f t="shared" si="320"/>
        <v>-7.1014492753623149</v>
      </c>
      <c r="W1813" s="19">
        <f t="shared" si="321"/>
        <v>64.430577223088918</v>
      </c>
      <c r="X1813" s="19">
        <f t="shared" si="322"/>
        <v>-22.580645161290324</v>
      </c>
      <c r="Y1813" s="19">
        <f t="shared" si="323"/>
        <v>180.41237113402059</v>
      </c>
      <c r="Z1813" s="19">
        <f t="shared" si="324"/>
        <v>86.727688787185357</v>
      </c>
    </row>
    <row r="1814" spans="1:26" s="18" customFormat="1" ht="30" customHeight="1" x14ac:dyDescent="0.25">
      <c r="A1814" s="23">
        <v>1809</v>
      </c>
      <c r="B1814" s="24" t="s">
        <v>19</v>
      </c>
      <c r="C1814" s="24" t="s">
        <v>24</v>
      </c>
      <c r="D1814" s="25" t="s">
        <v>56</v>
      </c>
      <c r="E1814" s="25" t="s">
        <v>132</v>
      </c>
      <c r="F1814" s="26">
        <v>58.25</v>
      </c>
      <c r="G1814" s="26">
        <v>57.5</v>
      </c>
      <c r="H1814" s="26">
        <v>46.25</v>
      </c>
      <c r="I1814" s="26">
        <v>41.25</v>
      </c>
      <c r="J1814" s="26">
        <v>51.25</v>
      </c>
      <c r="K1814" s="26">
        <v>65.25</v>
      </c>
      <c r="L1814" s="26">
        <v>92.25</v>
      </c>
      <c r="M1814" s="26">
        <v>87</v>
      </c>
      <c r="N1814" s="26">
        <v>110.75</v>
      </c>
      <c r="O1814" s="26">
        <v>117</v>
      </c>
      <c r="P1814" s="19">
        <f t="shared" si="314"/>
        <v>-1.2875536480686733</v>
      </c>
      <c r="Q1814" s="19">
        <f t="shared" si="315"/>
        <v>-19.565217391304344</v>
      </c>
      <c r="R1814" s="19">
        <f t="shared" si="316"/>
        <v>-10.810810810810811</v>
      </c>
      <c r="S1814" s="19">
        <f t="shared" si="317"/>
        <v>24.242424242424242</v>
      </c>
      <c r="T1814" s="19">
        <f t="shared" si="318"/>
        <v>27.31707317073171</v>
      </c>
      <c r="U1814" s="19">
        <f t="shared" si="319"/>
        <v>41.37931034482758</v>
      </c>
      <c r="V1814" s="19">
        <f t="shared" si="320"/>
        <v>-5.6910569105691033</v>
      </c>
      <c r="W1814" s="19">
        <f t="shared" si="321"/>
        <v>27.298850574712642</v>
      </c>
      <c r="X1814" s="19">
        <f t="shared" si="322"/>
        <v>5.6433408577878152</v>
      </c>
      <c r="Y1814" s="19">
        <f t="shared" si="323"/>
        <v>152.97297297297297</v>
      </c>
      <c r="Z1814" s="19">
        <f t="shared" si="324"/>
        <v>100.85836909871246</v>
      </c>
    </row>
    <row r="1815" spans="1:26" s="18" customFormat="1" ht="30" customHeight="1" x14ac:dyDescent="0.25">
      <c r="A1815" s="23">
        <v>1810</v>
      </c>
      <c r="B1815" s="24" t="s">
        <v>12</v>
      </c>
      <c r="C1815" s="24" t="s">
        <v>12</v>
      </c>
      <c r="D1815" s="25" t="s">
        <v>12</v>
      </c>
      <c r="E1815" s="25" t="s">
        <v>133</v>
      </c>
      <c r="F1815" s="26">
        <v>12812</v>
      </c>
      <c r="G1815" s="26">
        <v>11875</v>
      </c>
      <c r="H1815" s="26">
        <v>11036.25</v>
      </c>
      <c r="I1815" s="26">
        <v>13407</v>
      </c>
      <c r="J1815" s="26">
        <v>17966</v>
      </c>
      <c r="K1815" s="26">
        <v>20581.25</v>
      </c>
      <c r="L1815" s="26">
        <v>20898.5</v>
      </c>
      <c r="M1815" s="26">
        <v>20867.25</v>
      </c>
      <c r="N1815" s="26">
        <v>25379</v>
      </c>
      <c r="O1815" s="26">
        <v>23867.25</v>
      </c>
      <c r="P1815" s="19">
        <f t="shared" si="314"/>
        <v>-7.3134561348735527</v>
      </c>
      <c r="Q1815" s="19">
        <f t="shared" si="315"/>
        <v>-7.0631578947368379</v>
      </c>
      <c r="R1815" s="19">
        <f t="shared" si="316"/>
        <v>21.481481481481481</v>
      </c>
      <c r="S1815" s="19">
        <f t="shared" si="317"/>
        <v>34.004624449914232</v>
      </c>
      <c r="T1815" s="19">
        <f t="shared" si="318"/>
        <v>14.556662584882552</v>
      </c>
      <c r="U1815" s="19">
        <f t="shared" si="319"/>
        <v>1.5414515639234683</v>
      </c>
      <c r="V1815" s="19">
        <f t="shared" si="320"/>
        <v>-0.14953226308108691</v>
      </c>
      <c r="W1815" s="19">
        <f t="shared" si="321"/>
        <v>21.621200685284347</v>
      </c>
      <c r="X1815" s="19">
        <f t="shared" si="322"/>
        <v>-5.9566964813428385</v>
      </c>
      <c r="Y1815" s="19">
        <f t="shared" si="323"/>
        <v>116.2623173632348</v>
      </c>
      <c r="Z1815" s="19">
        <f t="shared" si="324"/>
        <v>86.288245394942237</v>
      </c>
    </row>
    <row r="1816" spans="1:26" s="18" customFormat="1" ht="30" customHeight="1" x14ac:dyDescent="0.25">
      <c r="A1816" s="23">
        <v>1811</v>
      </c>
      <c r="B1816" s="24" t="s">
        <v>13</v>
      </c>
      <c r="C1816" s="24" t="s">
        <v>13</v>
      </c>
      <c r="D1816" s="25" t="s">
        <v>14</v>
      </c>
      <c r="E1816" s="25" t="s">
        <v>133</v>
      </c>
      <c r="F1816" s="26">
        <v>1256.25</v>
      </c>
      <c r="G1816" s="26">
        <v>1148.75</v>
      </c>
      <c r="H1816" s="26">
        <v>992.25</v>
      </c>
      <c r="I1816" s="26">
        <v>1208.75</v>
      </c>
      <c r="J1816" s="26">
        <v>1590.25</v>
      </c>
      <c r="K1816" s="26">
        <v>1873.75</v>
      </c>
      <c r="L1816" s="26">
        <v>1948.5</v>
      </c>
      <c r="M1816" s="26">
        <v>1865.25</v>
      </c>
      <c r="N1816" s="26">
        <v>2132.75</v>
      </c>
      <c r="O1816" s="26">
        <v>2257</v>
      </c>
      <c r="P1816" s="19">
        <f t="shared" si="314"/>
        <v>-8.5572139303482615</v>
      </c>
      <c r="Q1816" s="19">
        <f t="shared" si="315"/>
        <v>-13.623503808487492</v>
      </c>
      <c r="R1816" s="19">
        <f t="shared" si="316"/>
        <v>21.819098009574201</v>
      </c>
      <c r="S1816" s="19">
        <f t="shared" si="317"/>
        <v>31.561530506721812</v>
      </c>
      <c r="T1816" s="19">
        <f t="shared" si="318"/>
        <v>17.827385631190062</v>
      </c>
      <c r="U1816" s="19">
        <f t="shared" si="319"/>
        <v>3.9893262174783173</v>
      </c>
      <c r="V1816" s="19">
        <f t="shared" si="320"/>
        <v>-4.2725173210161671</v>
      </c>
      <c r="W1816" s="19">
        <f t="shared" si="321"/>
        <v>14.341241120493242</v>
      </c>
      <c r="X1816" s="19">
        <f t="shared" si="322"/>
        <v>5.8258117453991343</v>
      </c>
      <c r="Y1816" s="19">
        <f t="shared" si="323"/>
        <v>127.46283698664649</v>
      </c>
      <c r="Z1816" s="19">
        <f t="shared" si="324"/>
        <v>79.661691542288551</v>
      </c>
    </row>
    <row r="1817" spans="1:26" s="18" customFormat="1" ht="30" customHeight="1" x14ac:dyDescent="0.25">
      <c r="A1817" s="23">
        <v>1812</v>
      </c>
      <c r="B1817" s="24" t="s">
        <v>13</v>
      </c>
      <c r="C1817" s="24" t="s">
        <v>13</v>
      </c>
      <c r="D1817" s="25" t="s">
        <v>15</v>
      </c>
      <c r="E1817" s="25" t="s">
        <v>133</v>
      </c>
      <c r="F1817" s="26">
        <v>4921.5</v>
      </c>
      <c r="G1817" s="26">
        <v>4758.25</v>
      </c>
      <c r="H1817" s="26">
        <v>4383.25</v>
      </c>
      <c r="I1817" s="26">
        <v>4979.5</v>
      </c>
      <c r="J1817" s="26">
        <v>6388.75</v>
      </c>
      <c r="K1817" s="26">
        <v>7364.5</v>
      </c>
      <c r="L1817" s="26">
        <v>7649.75</v>
      </c>
      <c r="M1817" s="26">
        <v>7712.75</v>
      </c>
      <c r="N1817" s="26">
        <v>9293.75</v>
      </c>
      <c r="O1817" s="26">
        <v>8889.75</v>
      </c>
      <c r="P1817" s="19">
        <f t="shared" si="314"/>
        <v>-3.317078126587425</v>
      </c>
      <c r="Q1817" s="19">
        <f t="shared" si="315"/>
        <v>-7.8810487048809996</v>
      </c>
      <c r="R1817" s="19">
        <f t="shared" si="316"/>
        <v>13.602920207608516</v>
      </c>
      <c r="S1817" s="19">
        <f t="shared" si="317"/>
        <v>28.30103424038559</v>
      </c>
      <c r="T1817" s="19">
        <f t="shared" si="318"/>
        <v>15.272940716102523</v>
      </c>
      <c r="U1817" s="19">
        <f t="shared" si="319"/>
        <v>3.873311154864556</v>
      </c>
      <c r="V1817" s="19">
        <f t="shared" si="320"/>
        <v>0.82355632537010059</v>
      </c>
      <c r="W1817" s="19">
        <f t="shared" si="321"/>
        <v>20.498525169362413</v>
      </c>
      <c r="X1817" s="19">
        <f t="shared" si="322"/>
        <v>-4.3470073974445249</v>
      </c>
      <c r="Y1817" s="19">
        <f t="shared" si="323"/>
        <v>102.81184052928762</v>
      </c>
      <c r="Z1817" s="19">
        <f t="shared" si="324"/>
        <v>80.630905211825649</v>
      </c>
    </row>
    <row r="1818" spans="1:26" s="18" customFormat="1" ht="30" customHeight="1" x14ac:dyDescent="0.25">
      <c r="A1818" s="23">
        <v>1813</v>
      </c>
      <c r="B1818" s="24" t="s">
        <v>13</v>
      </c>
      <c r="C1818" s="24" t="s">
        <v>13</v>
      </c>
      <c r="D1818" s="25" t="s">
        <v>16</v>
      </c>
      <c r="E1818" s="25" t="s">
        <v>133</v>
      </c>
      <c r="F1818" s="26">
        <v>4697.75</v>
      </c>
      <c r="G1818" s="26">
        <v>4264.25</v>
      </c>
      <c r="H1818" s="26">
        <v>4057.75</v>
      </c>
      <c r="I1818" s="26">
        <v>5151.75</v>
      </c>
      <c r="J1818" s="26">
        <v>7184.25</v>
      </c>
      <c r="K1818" s="26">
        <v>8268</v>
      </c>
      <c r="L1818" s="26">
        <v>8295.75</v>
      </c>
      <c r="M1818" s="26">
        <v>8146.5</v>
      </c>
      <c r="N1818" s="26">
        <v>10201.75</v>
      </c>
      <c r="O1818" s="26">
        <v>9407.5</v>
      </c>
      <c r="P1818" s="19">
        <f t="shared" si="314"/>
        <v>-9.2278218295992804</v>
      </c>
      <c r="Q1818" s="19">
        <f t="shared" si="315"/>
        <v>-4.8425866213284818</v>
      </c>
      <c r="R1818" s="19">
        <f t="shared" si="316"/>
        <v>26.960754112500762</v>
      </c>
      <c r="S1818" s="19">
        <f t="shared" si="317"/>
        <v>39.452613189692819</v>
      </c>
      <c r="T1818" s="19">
        <f t="shared" si="318"/>
        <v>15.085081950099166</v>
      </c>
      <c r="U1818" s="19">
        <f t="shared" si="319"/>
        <v>0.33563134978229492</v>
      </c>
      <c r="V1818" s="19">
        <f t="shared" si="320"/>
        <v>-1.7991140041587528</v>
      </c>
      <c r="W1818" s="19">
        <f t="shared" si="321"/>
        <v>25.228625790216654</v>
      </c>
      <c r="X1818" s="19">
        <f t="shared" si="322"/>
        <v>-7.7854289705197584</v>
      </c>
      <c r="Y1818" s="19">
        <f t="shared" si="323"/>
        <v>131.84030558807223</v>
      </c>
      <c r="Z1818" s="19">
        <f t="shared" si="324"/>
        <v>100.25544143472938</v>
      </c>
    </row>
    <row r="1819" spans="1:26" s="18" customFormat="1" ht="30" customHeight="1" x14ac:dyDescent="0.25">
      <c r="A1819" s="23">
        <v>1814</v>
      </c>
      <c r="B1819" s="24" t="s">
        <v>13</v>
      </c>
      <c r="C1819" s="24" t="s">
        <v>13</v>
      </c>
      <c r="D1819" s="25" t="s">
        <v>17</v>
      </c>
      <c r="E1819" s="25" t="s">
        <v>133</v>
      </c>
      <c r="F1819" s="26">
        <v>1173.75</v>
      </c>
      <c r="G1819" s="26">
        <v>1020.5</v>
      </c>
      <c r="H1819" s="26">
        <v>953.25</v>
      </c>
      <c r="I1819" s="26">
        <v>1239.25</v>
      </c>
      <c r="J1819" s="26">
        <v>1688.25</v>
      </c>
      <c r="K1819" s="26">
        <v>1848</v>
      </c>
      <c r="L1819" s="26">
        <v>1790.25</v>
      </c>
      <c r="M1819" s="26">
        <v>1846.25</v>
      </c>
      <c r="N1819" s="26">
        <v>2167</v>
      </c>
      <c r="O1819" s="26">
        <v>1919.75</v>
      </c>
      <c r="P1819" s="19">
        <f t="shared" si="314"/>
        <v>-13.056443024494147</v>
      </c>
      <c r="Q1819" s="19">
        <f t="shared" si="315"/>
        <v>-6.5899069083782518</v>
      </c>
      <c r="R1819" s="19">
        <f t="shared" si="316"/>
        <v>30.002622606871231</v>
      </c>
      <c r="S1819" s="19">
        <f t="shared" si="317"/>
        <v>36.231591688521277</v>
      </c>
      <c r="T1819" s="19">
        <f t="shared" si="318"/>
        <v>9.4624611283873783</v>
      </c>
      <c r="U1819" s="19">
        <f t="shared" si="319"/>
        <v>-3.125</v>
      </c>
      <c r="V1819" s="19">
        <f t="shared" si="320"/>
        <v>3.128054740957964</v>
      </c>
      <c r="W1819" s="19">
        <f t="shared" si="321"/>
        <v>17.373053486797563</v>
      </c>
      <c r="X1819" s="19">
        <f t="shared" si="322"/>
        <v>-11.409783110290729</v>
      </c>
      <c r="Y1819" s="19">
        <f t="shared" si="323"/>
        <v>101.38998164175189</v>
      </c>
      <c r="Z1819" s="19">
        <f t="shared" si="324"/>
        <v>63.556975505857302</v>
      </c>
    </row>
    <row r="1820" spans="1:26" s="18" customFormat="1" ht="30" customHeight="1" x14ac:dyDescent="0.25">
      <c r="A1820" s="23">
        <v>1815</v>
      </c>
      <c r="B1820" s="24" t="s">
        <v>13</v>
      </c>
      <c r="C1820" s="24" t="s">
        <v>13</v>
      </c>
      <c r="D1820" s="25" t="s">
        <v>18</v>
      </c>
      <c r="E1820" s="25" t="s">
        <v>133</v>
      </c>
      <c r="F1820" s="26">
        <v>762.5</v>
      </c>
      <c r="G1820" s="26">
        <v>683</v>
      </c>
      <c r="H1820" s="26">
        <v>649.5</v>
      </c>
      <c r="I1820" s="26">
        <v>828</v>
      </c>
      <c r="J1820" s="26">
        <v>1114.5</v>
      </c>
      <c r="K1820" s="26">
        <v>1227.25</v>
      </c>
      <c r="L1820" s="26">
        <v>1214.75</v>
      </c>
      <c r="M1820" s="26">
        <v>1296.75</v>
      </c>
      <c r="N1820" s="26">
        <v>1583.75</v>
      </c>
      <c r="O1820" s="26">
        <v>1393</v>
      </c>
      <c r="P1820" s="19">
        <f t="shared" si="314"/>
        <v>-10.426229508196716</v>
      </c>
      <c r="Q1820" s="19">
        <f t="shared" si="315"/>
        <v>-4.9048316251830144</v>
      </c>
      <c r="R1820" s="19">
        <f t="shared" si="316"/>
        <v>27.482678983833718</v>
      </c>
      <c r="S1820" s="19">
        <f t="shared" si="317"/>
        <v>34.601449275362327</v>
      </c>
      <c r="T1820" s="19">
        <f t="shared" si="318"/>
        <v>10.116644235083005</v>
      </c>
      <c r="U1820" s="19">
        <f t="shared" si="319"/>
        <v>-1.01853738032186</v>
      </c>
      <c r="V1820" s="19">
        <f t="shared" si="320"/>
        <v>6.7503601564107951</v>
      </c>
      <c r="W1820" s="19">
        <f t="shared" si="321"/>
        <v>22.132253711201088</v>
      </c>
      <c r="X1820" s="19">
        <f t="shared" si="322"/>
        <v>-12.044198895027625</v>
      </c>
      <c r="Y1820" s="19">
        <f t="shared" si="323"/>
        <v>114.47267128560429</v>
      </c>
      <c r="Z1820" s="19">
        <f t="shared" si="324"/>
        <v>82.688524590163937</v>
      </c>
    </row>
    <row r="1821" spans="1:26" s="18" customFormat="1" ht="30" customHeight="1" x14ac:dyDescent="0.25">
      <c r="A1821" s="23">
        <v>1816</v>
      </c>
      <c r="B1821" s="24" t="s">
        <v>19</v>
      </c>
      <c r="C1821" s="24" t="s">
        <v>20</v>
      </c>
      <c r="D1821" s="25" t="s">
        <v>30</v>
      </c>
      <c r="E1821" s="25" t="s">
        <v>133</v>
      </c>
      <c r="F1821" s="26">
        <v>97.75</v>
      </c>
      <c r="G1821" s="26">
        <v>70.75</v>
      </c>
      <c r="H1821" s="26">
        <v>54.25</v>
      </c>
      <c r="I1821" s="26">
        <v>73.75</v>
      </c>
      <c r="J1821" s="26">
        <v>99.5</v>
      </c>
      <c r="K1821" s="26">
        <v>105.75</v>
      </c>
      <c r="L1821" s="26">
        <v>116</v>
      </c>
      <c r="M1821" s="26">
        <v>108.75</v>
      </c>
      <c r="N1821" s="26">
        <v>154.75</v>
      </c>
      <c r="O1821" s="26">
        <v>139</v>
      </c>
      <c r="P1821" s="19">
        <f t="shared" si="314"/>
        <v>-27.621483375959077</v>
      </c>
      <c r="Q1821" s="19">
        <f t="shared" si="315"/>
        <v>-23.32155477031802</v>
      </c>
      <c r="R1821" s="19">
        <f t="shared" si="316"/>
        <v>35.944700460829495</v>
      </c>
      <c r="S1821" s="19">
        <f t="shared" si="317"/>
        <v>34.915254237288138</v>
      </c>
      <c r="T1821" s="19">
        <f t="shared" si="318"/>
        <v>6.2814070351758788</v>
      </c>
      <c r="U1821" s="19">
        <f t="shared" si="319"/>
        <v>9.6926713947990564</v>
      </c>
      <c r="V1821" s="19">
        <f t="shared" si="320"/>
        <v>-6.25</v>
      </c>
      <c r="W1821" s="19">
        <f t="shared" si="321"/>
        <v>42.298850574712652</v>
      </c>
      <c r="X1821" s="19">
        <f t="shared" si="322"/>
        <v>-10.177705977382878</v>
      </c>
      <c r="Y1821" s="19">
        <f t="shared" si="323"/>
        <v>156.22119815668202</v>
      </c>
      <c r="Z1821" s="19">
        <f t="shared" si="324"/>
        <v>42.199488491048598</v>
      </c>
    </row>
    <row r="1822" spans="1:26" s="18" customFormat="1" ht="30" customHeight="1" x14ac:dyDescent="0.25">
      <c r="A1822" s="23">
        <v>1817</v>
      </c>
      <c r="B1822" s="24" t="s">
        <v>19</v>
      </c>
      <c r="C1822" s="24" t="s">
        <v>20</v>
      </c>
      <c r="D1822" s="25" t="s">
        <v>31</v>
      </c>
      <c r="E1822" s="25" t="s">
        <v>133</v>
      </c>
      <c r="F1822" s="26">
        <v>56.75</v>
      </c>
      <c r="G1822" s="26">
        <v>60</v>
      </c>
      <c r="H1822" s="26">
        <v>50.25</v>
      </c>
      <c r="I1822" s="26">
        <v>53.5</v>
      </c>
      <c r="J1822" s="26">
        <v>66.5</v>
      </c>
      <c r="K1822" s="26">
        <v>93.5</v>
      </c>
      <c r="L1822" s="26">
        <v>105.25</v>
      </c>
      <c r="M1822" s="26">
        <v>115.5</v>
      </c>
      <c r="N1822" s="26">
        <v>128.75</v>
      </c>
      <c r="O1822" s="26">
        <v>135</v>
      </c>
      <c r="P1822" s="19">
        <f t="shared" si="314"/>
        <v>5.7268722466960353</v>
      </c>
      <c r="Q1822" s="19">
        <f t="shared" si="315"/>
        <v>-16.249999999999996</v>
      </c>
      <c r="R1822" s="19">
        <f t="shared" si="316"/>
        <v>6.4676616915422924</v>
      </c>
      <c r="S1822" s="19">
        <f t="shared" si="317"/>
        <v>24.299065420560751</v>
      </c>
      <c r="T1822" s="19">
        <f t="shared" si="318"/>
        <v>40.601503759398504</v>
      </c>
      <c r="U1822" s="19">
        <f t="shared" si="319"/>
        <v>12.566844919786103</v>
      </c>
      <c r="V1822" s="19">
        <f t="shared" si="320"/>
        <v>9.7387173396674687</v>
      </c>
      <c r="W1822" s="19">
        <f t="shared" si="321"/>
        <v>11.471861471861477</v>
      </c>
      <c r="X1822" s="19">
        <f t="shared" si="322"/>
        <v>4.8543689320388328</v>
      </c>
      <c r="Y1822" s="19">
        <f t="shared" si="323"/>
        <v>168.65671641791047</v>
      </c>
      <c r="Z1822" s="19">
        <f t="shared" si="324"/>
        <v>137.88546255506606</v>
      </c>
    </row>
    <row r="1823" spans="1:26" s="18" customFormat="1" ht="30" customHeight="1" x14ac:dyDescent="0.25">
      <c r="A1823" s="23">
        <v>1818</v>
      </c>
      <c r="B1823" s="24" t="s">
        <v>19</v>
      </c>
      <c r="C1823" s="24" t="s">
        <v>20</v>
      </c>
      <c r="D1823" s="25" t="s">
        <v>32</v>
      </c>
      <c r="E1823" s="25" t="s">
        <v>133</v>
      </c>
      <c r="F1823" s="26">
        <v>247.5</v>
      </c>
      <c r="G1823" s="26">
        <v>220</v>
      </c>
      <c r="H1823" s="26">
        <v>189.5</v>
      </c>
      <c r="I1823" s="26">
        <v>228.25</v>
      </c>
      <c r="J1823" s="26">
        <v>373</v>
      </c>
      <c r="K1823" s="26">
        <v>435.75</v>
      </c>
      <c r="L1823" s="26">
        <v>436.75</v>
      </c>
      <c r="M1823" s="26">
        <v>454.25</v>
      </c>
      <c r="N1823" s="26">
        <v>538.75</v>
      </c>
      <c r="O1823" s="26">
        <v>522.5</v>
      </c>
      <c r="P1823" s="19">
        <f t="shared" si="314"/>
        <v>-11.111111111111116</v>
      </c>
      <c r="Q1823" s="19">
        <f t="shared" si="315"/>
        <v>-13.863636363636367</v>
      </c>
      <c r="R1823" s="19">
        <f t="shared" si="316"/>
        <v>20.448548812664914</v>
      </c>
      <c r="S1823" s="19">
        <f t="shared" si="317"/>
        <v>63.417305585980287</v>
      </c>
      <c r="T1823" s="19">
        <f t="shared" si="318"/>
        <v>16.823056300268103</v>
      </c>
      <c r="U1823" s="19">
        <f t="shared" si="319"/>
        <v>0.22948938611588865</v>
      </c>
      <c r="V1823" s="19">
        <f t="shared" si="320"/>
        <v>4.0068689181453898</v>
      </c>
      <c r="W1823" s="19">
        <f t="shared" si="321"/>
        <v>18.6020913593836</v>
      </c>
      <c r="X1823" s="19">
        <f t="shared" si="322"/>
        <v>-3.0162412993039456</v>
      </c>
      <c r="Y1823" s="19">
        <f t="shared" si="323"/>
        <v>175.72559366754618</v>
      </c>
      <c r="Z1823" s="19">
        <f t="shared" si="324"/>
        <v>111.11111111111111</v>
      </c>
    </row>
    <row r="1824" spans="1:26" s="18" customFormat="1" ht="30" customHeight="1" x14ac:dyDescent="0.25">
      <c r="A1824" s="23">
        <v>1819</v>
      </c>
      <c r="B1824" s="24" t="s">
        <v>19</v>
      </c>
      <c r="C1824" s="24" t="s">
        <v>20</v>
      </c>
      <c r="D1824" s="25" t="s">
        <v>33</v>
      </c>
      <c r="E1824" s="25" t="s">
        <v>133</v>
      </c>
      <c r="F1824" s="26">
        <v>32.5</v>
      </c>
      <c r="G1824" s="26">
        <v>37.25</v>
      </c>
      <c r="H1824" s="26">
        <v>30.75</v>
      </c>
      <c r="I1824" s="26">
        <v>32.5</v>
      </c>
      <c r="J1824" s="26">
        <v>35</v>
      </c>
      <c r="K1824" s="26">
        <v>45.25</v>
      </c>
      <c r="L1824" s="26">
        <v>57.75</v>
      </c>
      <c r="M1824" s="26">
        <v>66.5</v>
      </c>
      <c r="N1824" s="26">
        <v>79</v>
      </c>
      <c r="O1824" s="26">
        <v>63.5</v>
      </c>
      <c r="P1824" s="19">
        <f t="shared" si="314"/>
        <v>14.615384615384608</v>
      </c>
      <c r="Q1824" s="19">
        <f t="shared" si="315"/>
        <v>-17.449664429530198</v>
      </c>
      <c r="R1824" s="19">
        <f t="shared" si="316"/>
        <v>5.6910569105691033</v>
      </c>
      <c r="S1824" s="19">
        <f t="shared" si="317"/>
        <v>7.6923076923076872</v>
      </c>
      <c r="T1824" s="19">
        <f t="shared" si="318"/>
        <v>29.285714285714292</v>
      </c>
      <c r="U1824" s="19">
        <f t="shared" si="319"/>
        <v>27.624309392265189</v>
      </c>
      <c r="V1824" s="19">
        <f t="shared" si="320"/>
        <v>15.151515151515159</v>
      </c>
      <c r="W1824" s="19">
        <f t="shared" si="321"/>
        <v>18.796992481203013</v>
      </c>
      <c r="X1824" s="19">
        <f t="shared" si="322"/>
        <v>-19.620253164556967</v>
      </c>
      <c r="Y1824" s="19">
        <f t="shared" si="323"/>
        <v>106.5040650406504</v>
      </c>
      <c r="Z1824" s="19">
        <f t="shared" si="324"/>
        <v>95.384615384615373</v>
      </c>
    </row>
    <row r="1825" spans="1:26" s="18" customFormat="1" ht="30" customHeight="1" x14ac:dyDescent="0.25">
      <c r="A1825" s="23">
        <v>1820</v>
      </c>
      <c r="B1825" s="24" t="s">
        <v>19</v>
      </c>
      <c r="C1825" s="24" t="s">
        <v>20</v>
      </c>
      <c r="D1825" s="25" t="s">
        <v>34</v>
      </c>
      <c r="E1825" s="25" t="s">
        <v>133</v>
      </c>
      <c r="F1825" s="26">
        <v>658.25</v>
      </c>
      <c r="G1825" s="26">
        <v>605</v>
      </c>
      <c r="H1825" s="26">
        <v>520.25</v>
      </c>
      <c r="I1825" s="26">
        <v>658.5</v>
      </c>
      <c r="J1825" s="26">
        <v>812</v>
      </c>
      <c r="K1825" s="26">
        <v>954.75</v>
      </c>
      <c r="L1825" s="26">
        <v>981.5</v>
      </c>
      <c r="M1825" s="26">
        <v>866.5</v>
      </c>
      <c r="N1825" s="26">
        <v>944.5</v>
      </c>
      <c r="O1825" s="26">
        <v>1107.75</v>
      </c>
      <c r="P1825" s="19">
        <f t="shared" si="314"/>
        <v>-8.0896315989365757</v>
      </c>
      <c r="Q1825" s="19">
        <f t="shared" si="315"/>
        <v>-14.008264462809915</v>
      </c>
      <c r="R1825" s="19">
        <f t="shared" si="316"/>
        <v>26.573762614127826</v>
      </c>
      <c r="S1825" s="19">
        <f t="shared" si="317"/>
        <v>23.310554290053155</v>
      </c>
      <c r="T1825" s="19">
        <f t="shared" si="318"/>
        <v>17.58004926108374</v>
      </c>
      <c r="U1825" s="19">
        <f t="shared" si="319"/>
        <v>2.8017805708300703</v>
      </c>
      <c r="V1825" s="19">
        <f t="shared" si="320"/>
        <v>-11.716760061130927</v>
      </c>
      <c r="W1825" s="19">
        <f t="shared" si="321"/>
        <v>9.0017311021350253</v>
      </c>
      <c r="X1825" s="19">
        <f t="shared" si="322"/>
        <v>17.284277395447333</v>
      </c>
      <c r="Y1825" s="19">
        <f t="shared" si="323"/>
        <v>112.92647765497357</v>
      </c>
      <c r="Z1825" s="19">
        <f t="shared" si="324"/>
        <v>68.287124952525645</v>
      </c>
    </row>
    <row r="1826" spans="1:26" s="18" customFormat="1" ht="30" customHeight="1" x14ac:dyDescent="0.25">
      <c r="A1826" s="23">
        <v>1821</v>
      </c>
      <c r="B1826" s="24" t="s">
        <v>19</v>
      </c>
      <c r="C1826" s="24" t="s">
        <v>20</v>
      </c>
      <c r="D1826" s="25" t="s">
        <v>35</v>
      </c>
      <c r="E1826" s="25" t="s">
        <v>133</v>
      </c>
      <c r="F1826" s="26">
        <v>63.25</v>
      </c>
      <c r="G1826" s="26">
        <v>53.25</v>
      </c>
      <c r="H1826" s="26">
        <v>49.75</v>
      </c>
      <c r="I1826" s="26">
        <v>55.5</v>
      </c>
      <c r="J1826" s="26">
        <v>80</v>
      </c>
      <c r="K1826" s="26">
        <v>103.25</v>
      </c>
      <c r="L1826" s="26">
        <v>111.75</v>
      </c>
      <c r="M1826" s="26">
        <v>105.5</v>
      </c>
      <c r="N1826" s="26">
        <v>109.75</v>
      </c>
      <c r="O1826" s="26">
        <v>114</v>
      </c>
      <c r="P1826" s="19">
        <f t="shared" si="314"/>
        <v>-15.810276679841895</v>
      </c>
      <c r="Q1826" s="19">
        <f t="shared" si="315"/>
        <v>-6.5727699530516386</v>
      </c>
      <c r="R1826" s="19">
        <f t="shared" si="316"/>
        <v>11.557788944723612</v>
      </c>
      <c r="S1826" s="19">
        <f t="shared" si="317"/>
        <v>44.144144144144136</v>
      </c>
      <c r="T1826" s="19">
        <f t="shared" si="318"/>
        <v>29.062499999999993</v>
      </c>
      <c r="U1826" s="19">
        <f t="shared" si="319"/>
        <v>8.2324455205811109</v>
      </c>
      <c r="V1826" s="19">
        <f t="shared" si="320"/>
        <v>-5.5928411633109576</v>
      </c>
      <c r="W1826" s="19">
        <f t="shared" si="321"/>
        <v>4.0284360189573487</v>
      </c>
      <c r="X1826" s="19">
        <f t="shared" si="322"/>
        <v>3.8724373576309867</v>
      </c>
      <c r="Y1826" s="19">
        <f t="shared" si="323"/>
        <v>129.1457286432161</v>
      </c>
      <c r="Z1826" s="19">
        <f t="shared" si="324"/>
        <v>80.237154150197625</v>
      </c>
    </row>
    <row r="1827" spans="1:26" s="18" customFormat="1" ht="30" customHeight="1" x14ac:dyDescent="0.25">
      <c r="A1827" s="23">
        <v>1822</v>
      </c>
      <c r="B1827" s="24" t="s">
        <v>19</v>
      </c>
      <c r="C1827" s="24" t="s">
        <v>20</v>
      </c>
      <c r="D1827" s="25" t="s">
        <v>36</v>
      </c>
      <c r="E1827" s="25" t="s">
        <v>133</v>
      </c>
      <c r="F1827" s="26">
        <v>100.5</v>
      </c>
      <c r="G1827" s="26">
        <v>102.25</v>
      </c>
      <c r="H1827" s="26">
        <v>97.25</v>
      </c>
      <c r="I1827" s="26">
        <v>106.5</v>
      </c>
      <c r="J1827" s="26">
        <v>123.75</v>
      </c>
      <c r="K1827" s="26">
        <v>136.25</v>
      </c>
      <c r="L1827" s="26">
        <v>140</v>
      </c>
      <c r="M1827" s="26">
        <v>147.75</v>
      </c>
      <c r="N1827" s="26">
        <v>177.25</v>
      </c>
      <c r="O1827" s="26">
        <v>175.25</v>
      </c>
      <c r="P1827" s="19">
        <f t="shared" si="314"/>
        <v>1.7412935323383172</v>
      </c>
      <c r="Q1827" s="19">
        <f t="shared" si="315"/>
        <v>-4.8899755501222497</v>
      </c>
      <c r="R1827" s="19">
        <f t="shared" si="316"/>
        <v>9.5115681233933103</v>
      </c>
      <c r="S1827" s="19">
        <f t="shared" si="317"/>
        <v>16.197183098591552</v>
      </c>
      <c r="T1827" s="19">
        <f t="shared" si="318"/>
        <v>10.1010101010101</v>
      </c>
      <c r="U1827" s="19">
        <f t="shared" si="319"/>
        <v>2.7522935779816571</v>
      </c>
      <c r="V1827" s="19">
        <f t="shared" si="320"/>
        <v>5.5357142857142883</v>
      </c>
      <c r="W1827" s="19">
        <f t="shared" si="321"/>
        <v>19.96615905245347</v>
      </c>
      <c r="X1827" s="19">
        <f t="shared" si="322"/>
        <v>-1.1283497884344129</v>
      </c>
      <c r="Y1827" s="19">
        <f t="shared" si="323"/>
        <v>80.205655526992274</v>
      </c>
      <c r="Z1827" s="19">
        <f t="shared" si="324"/>
        <v>74.378109452736311</v>
      </c>
    </row>
    <row r="1828" spans="1:26" s="18" customFormat="1" ht="30" customHeight="1" x14ac:dyDescent="0.25">
      <c r="A1828" s="23">
        <v>1823</v>
      </c>
      <c r="B1828" s="24" t="s">
        <v>19</v>
      </c>
      <c r="C1828" s="24" t="s">
        <v>21</v>
      </c>
      <c r="D1828" s="25" t="s">
        <v>37</v>
      </c>
      <c r="E1828" s="25" t="s">
        <v>133</v>
      </c>
      <c r="F1828" s="26">
        <v>468.25</v>
      </c>
      <c r="G1828" s="26">
        <v>459</v>
      </c>
      <c r="H1828" s="26">
        <v>464.25</v>
      </c>
      <c r="I1828" s="26">
        <v>527</v>
      </c>
      <c r="J1828" s="26">
        <v>756.75</v>
      </c>
      <c r="K1828" s="26">
        <v>920.5</v>
      </c>
      <c r="L1828" s="26">
        <v>1007.5</v>
      </c>
      <c r="M1828" s="26">
        <v>1094</v>
      </c>
      <c r="N1828" s="26">
        <v>1251.75</v>
      </c>
      <c r="O1828" s="26">
        <v>1250</v>
      </c>
      <c r="P1828" s="19">
        <f t="shared" si="314"/>
        <v>-1.9754404698344885</v>
      </c>
      <c r="Q1828" s="19">
        <f t="shared" si="315"/>
        <v>1.1437908496731986</v>
      </c>
      <c r="R1828" s="19">
        <f t="shared" si="316"/>
        <v>13.516424340333867</v>
      </c>
      <c r="S1828" s="19">
        <f t="shared" si="317"/>
        <v>43.595825426944977</v>
      </c>
      <c r="T1828" s="19">
        <f t="shared" si="318"/>
        <v>21.638586058804087</v>
      </c>
      <c r="U1828" s="19">
        <f t="shared" si="319"/>
        <v>9.4513851167843619</v>
      </c>
      <c r="V1828" s="19">
        <f t="shared" si="320"/>
        <v>8.5856079404466499</v>
      </c>
      <c r="W1828" s="19">
        <f t="shared" si="321"/>
        <v>14.419561243144429</v>
      </c>
      <c r="X1828" s="19">
        <f t="shared" si="322"/>
        <v>-0.13980427401637519</v>
      </c>
      <c r="Y1828" s="19">
        <f t="shared" si="323"/>
        <v>169.25148088314486</v>
      </c>
      <c r="Z1828" s="19">
        <f t="shared" si="324"/>
        <v>166.95141484249865</v>
      </c>
    </row>
    <row r="1829" spans="1:26" s="18" customFormat="1" ht="30" customHeight="1" x14ac:dyDescent="0.25">
      <c r="A1829" s="23">
        <v>1824</v>
      </c>
      <c r="B1829" s="24" t="s">
        <v>19</v>
      </c>
      <c r="C1829" s="24" t="s">
        <v>21</v>
      </c>
      <c r="D1829" s="25" t="s">
        <v>38</v>
      </c>
      <c r="E1829" s="25" t="s">
        <v>133</v>
      </c>
      <c r="F1829" s="26">
        <v>314.5</v>
      </c>
      <c r="G1829" s="26">
        <v>327</v>
      </c>
      <c r="H1829" s="26">
        <v>312.75</v>
      </c>
      <c r="I1829" s="26">
        <v>336</v>
      </c>
      <c r="J1829" s="26">
        <v>345.25</v>
      </c>
      <c r="K1829" s="26">
        <v>436.25</v>
      </c>
      <c r="L1829" s="26">
        <v>446.5</v>
      </c>
      <c r="M1829" s="26">
        <v>465.5</v>
      </c>
      <c r="N1829" s="26">
        <v>526</v>
      </c>
      <c r="O1829" s="26">
        <v>547.75</v>
      </c>
      <c r="P1829" s="19">
        <f t="shared" si="314"/>
        <v>3.9745627980922071</v>
      </c>
      <c r="Q1829" s="19">
        <f t="shared" si="315"/>
        <v>-4.3577981651376163</v>
      </c>
      <c r="R1829" s="19">
        <f t="shared" si="316"/>
        <v>7.4340527577937632</v>
      </c>
      <c r="S1829" s="19">
        <f t="shared" si="317"/>
        <v>2.7529761904761862</v>
      </c>
      <c r="T1829" s="19">
        <f t="shared" si="318"/>
        <v>26.357711803041273</v>
      </c>
      <c r="U1829" s="19">
        <f t="shared" si="319"/>
        <v>2.3495702005730701</v>
      </c>
      <c r="V1829" s="19">
        <f t="shared" si="320"/>
        <v>4.2553191489361764</v>
      </c>
      <c r="W1829" s="19">
        <f t="shared" si="321"/>
        <v>12.996777658431791</v>
      </c>
      <c r="X1829" s="19">
        <f t="shared" si="322"/>
        <v>4.134980988593151</v>
      </c>
      <c r="Y1829" s="19">
        <f t="shared" si="323"/>
        <v>75.139888089528384</v>
      </c>
      <c r="Z1829" s="19">
        <f t="shared" si="324"/>
        <v>74.165341812400641</v>
      </c>
    </row>
    <row r="1830" spans="1:26" s="18" customFormat="1" ht="30" customHeight="1" x14ac:dyDescent="0.25">
      <c r="A1830" s="23">
        <v>1825</v>
      </c>
      <c r="B1830" s="24" t="s">
        <v>19</v>
      </c>
      <c r="C1830" s="24" t="s">
        <v>21</v>
      </c>
      <c r="D1830" s="25" t="s">
        <v>39</v>
      </c>
      <c r="E1830" s="25" t="s">
        <v>133</v>
      </c>
      <c r="F1830" s="26">
        <v>749.5</v>
      </c>
      <c r="G1830" s="26">
        <v>697</v>
      </c>
      <c r="H1830" s="26">
        <v>635</v>
      </c>
      <c r="I1830" s="26">
        <v>718.5</v>
      </c>
      <c r="J1830" s="26">
        <v>947</v>
      </c>
      <c r="K1830" s="26">
        <v>1008.5</v>
      </c>
      <c r="L1830" s="26">
        <v>990.5</v>
      </c>
      <c r="M1830" s="26">
        <v>1009.5</v>
      </c>
      <c r="N1830" s="26">
        <v>1302.5</v>
      </c>
      <c r="O1830" s="26">
        <v>1217</v>
      </c>
      <c r="P1830" s="19">
        <f t="shared" si="314"/>
        <v>-7.0046697798532342</v>
      </c>
      <c r="Q1830" s="19">
        <f t="shared" si="315"/>
        <v>-8.8952654232424706</v>
      </c>
      <c r="R1830" s="19">
        <f t="shared" si="316"/>
        <v>13.149606299212602</v>
      </c>
      <c r="S1830" s="19">
        <f t="shared" si="317"/>
        <v>31.802366040361861</v>
      </c>
      <c r="T1830" s="19">
        <f t="shared" si="318"/>
        <v>6.4941921858500562</v>
      </c>
      <c r="U1830" s="19">
        <f t="shared" si="319"/>
        <v>-1.7848289538919149</v>
      </c>
      <c r="V1830" s="19">
        <f t="shared" si="320"/>
        <v>1.9182231196365418</v>
      </c>
      <c r="W1830" s="19">
        <f t="shared" si="321"/>
        <v>29.024269440316996</v>
      </c>
      <c r="X1830" s="19">
        <f t="shared" si="322"/>
        <v>-6.5642994241842612</v>
      </c>
      <c r="Y1830" s="19">
        <f t="shared" si="323"/>
        <v>91.653543307086622</v>
      </c>
      <c r="Z1830" s="19">
        <f t="shared" si="324"/>
        <v>62.374916611074042</v>
      </c>
    </row>
    <row r="1831" spans="1:26" s="18" customFormat="1" ht="30" customHeight="1" x14ac:dyDescent="0.25">
      <c r="A1831" s="23">
        <v>1826</v>
      </c>
      <c r="B1831" s="24" t="s">
        <v>19</v>
      </c>
      <c r="C1831" s="24" t="s">
        <v>21</v>
      </c>
      <c r="D1831" s="25" t="s">
        <v>40</v>
      </c>
      <c r="E1831" s="25" t="s">
        <v>133</v>
      </c>
      <c r="F1831" s="26">
        <v>330.5</v>
      </c>
      <c r="G1831" s="26">
        <v>315.75</v>
      </c>
      <c r="H1831" s="26">
        <v>308.75</v>
      </c>
      <c r="I1831" s="26">
        <v>338.25</v>
      </c>
      <c r="J1831" s="26">
        <v>407</v>
      </c>
      <c r="K1831" s="26">
        <v>470.75</v>
      </c>
      <c r="L1831" s="26">
        <v>479</v>
      </c>
      <c r="M1831" s="26">
        <v>462</v>
      </c>
      <c r="N1831" s="26">
        <v>554.25</v>
      </c>
      <c r="O1831" s="26">
        <v>488</v>
      </c>
      <c r="P1831" s="19">
        <f t="shared" si="314"/>
        <v>-4.4629349470499236</v>
      </c>
      <c r="Q1831" s="19">
        <f t="shared" si="315"/>
        <v>-2.2169437846397466</v>
      </c>
      <c r="R1831" s="19">
        <f t="shared" si="316"/>
        <v>9.5546558704453499</v>
      </c>
      <c r="S1831" s="19">
        <f t="shared" si="317"/>
        <v>20.32520325203253</v>
      </c>
      <c r="T1831" s="19">
        <f t="shared" si="318"/>
        <v>15.663390663390665</v>
      </c>
      <c r="U1831" s="19">
        <f t="shared" si="319"/>
        <v>1.7525225703664438</v>
      </c>
      <c r="V1831" s="19">
        <f t="shared" si="320"/>
        <v>-3.5490605427974997</v>
      </c>
      <c r="W1831" s="19">
        <f t="shared" si="321"/>
        <v>19.967532467532468</v>
      </c>
      <c r="X1831" s="19">
        <f t="shared" si="322"/>
        <v>-11.953089760938207</v>
      </c>
      <c r="Y1831" s="19">
        <f t="shared" si="323"/>
        <v>58.056680161943319</v>
      </c>
      <c r="Z1831" s="19">
        <f t="shared" si="324"/>
        <v>47.655068078668684</v>
      </c>
    </row>
    <row r="1832" spans="1:26" s="18" customFormat="1" ht="30" customHeight="1" x14ac:dyDescent="0.25">
      <c r="A1832" s="23">
        <v>1827</v>
      </c>
      <c r="B1832" s="24" t="s">
        <v>19</v>
      </c>
      <c r="C1832" s="24" t="s">
        <v>21</v>
      </c>
      <c r="D1832" s="25" t="s">
        <v>41</v>
      </c>
      <c r="E1832" s="25" t="s">
        <v>133</v>
      </c>
      <c r="F1832" s="26">
        <v>365.5</v>
      </c>
      <c r="G1832" s="26">
        <v>392.75</v>
      </c>
      <c r="H1832" s="26">
        <v>357</v>
      </c>
      <c r="I1832" s="26">
        <v>368.25</v>
      </c>
      <c r="J1832" s="26">
        <v>420.25</v>
      </c>
      <c r="K1832" s="26">
        <v>457.5</v>
      </c>
      <c r="L1832" s="26">
        <v>477.25</v>
      </c>
      <c r="M1832" s="26">
        <v>484.5</v>
      </c>
      <c r="N1832" s="26">
        <v>601.25</v>
      </c>
      <c r="O1832" s="26">
        <v>557.75</v>
      </c>
      <c r="P1832" s="19">
        <f t="shared" si="314"/>
        <v>7.4555403556771482</v>
      </c>
      <c r="Q1832" s="19">
        <f t="shared" si="315"/>
        <v>-9.1024824952259724</v>
      </c>
      <c r="R1832" s="19">
        <f t="shared" si="316"/>
        <v>3.1512605042016917</v>
      </c>
      <c r="S1832" s="19">
        <f t="shared" si="317"/>
        <v>14.120841819416153</v>
      </c>
      <c r="T1832" s="19">
        <f t="shared" si="318"/>
        <v>8.8637715645449191</v>
      </c>
      <c r="U1832" s="19">
        <f t="shared" si="319"/>
        <v>4.3169398907103806</v>
      </c>
      <c r="V1832" s="19">
        <f t="shared" si="320"/>
        <v>1.5191199580932402</v>
      </c>
      <c r="W1832" s="19">
        <f t="shared" si="321"/>
        <v>24.097007223942214</v>
      </c>
      <c r="X1832" s="19">
        <f t="shared" si="322"/>
        <v>-7.2349272349272358</v>
      </c>
      <c r="Y1832" s="19">
        <f t="shared" si="323"/>
        <v>56.232492997198882</v>
      </c>
      <c r="Z1832" s="19">
        <f t="shared" si="324"/>
        <v>52.59917920656634</v>
      </c>
    </row>
    <row r="1833" spans="1:26" s="18" customFormat="1" ht="30" customHeight="1" x14ac:dyDescent="0.25">
      <c r="A1833" s="23">
        <v>1828</v>
      </c>
      <c r="B1833" s="24" t="s">
        <v>19</v>
      </c>
      <c r="C1833" s="24" t="s">
        <v>21</v>
      </c>
      <c r="D1833" s="25" t="s">
        <v>42</v>
      </c>
      <c r="E1833" s="25" t="s">
        <v>133</v>
      </c>
      <c r="F1833" s="26">
        <v>697</v>
      </c>
      <c r="G1833" s="26">
        <v>626.5</v>
      </c>
      <c r="H1833" s="26">
        <v>528.25</v>
      </c>
      <c r="I1833" s="26">
        <v>650</v>
      </c>
      <c r="J1833" s="26">
        <v>948.5</v>
      </c>
      <c r="K1833" s="26">
        <v>1170.75</v>
      </c>
      <c r="L1833" s="26">
        <v>1169.25</v>
      </c>
      <c r="M1833" s="26">
        <v>1134</v>
      </c>
      <c r="N1833" s="26">
        <v>1362.5</v>
      </c>
      <c r="O1833" s="26">
        <v>1377.25</v>
      </c>
      <c r="P1833" s="19">
        <f t="shared" si="314"/>
        <v>-10.114777618364423</v>
      </c>
      <c r="Q1833" s="19">
        <f t="shared" si="315"/>
        <v>-15.682362330407019</v>
      </c>
      <c r="R1833" s="19">
        <f t="shared" si="316"/>
        <v>23.047799337434927</v>
      </c>
      <c r="S1833" s="19">
        <f t="shared" si="317"/>
        <v>45.923076923076934</v>
      </c>
      <c r="T1833" s="19">
        <f t="shared" si="318"/>
        <v>23.431734317343178</v>
      </c>
      <c r="U1833" s="19">
        <f t="shared" si="319"/>
        <v>-0.12812299807815064</v>
      </c>
      <c r="V1833" s="19">
        <f t="shared" si="320"/>
        <v>-3.0147530468248918</v>
      </c>
      <c r="W1833" s="19">
        <f t="shared" si="321"/>
        <v>20.149911816578481</v>
      </c>
      <c r="X1833" s="19">
        <f t="shared" si="322"/>
        <v>1.0825688073394568</v>
      </c>
      <c r="Y1833" s="19">
        <f t="shared" si="323"/>
        <v>160.71935636535733</v>
      </c>
      <c r="Z1833" s="19">
        <f t="shared" si="324"/>
        <v>97.59684361549499</v>
      </c>
    </row>
    <row r="1834" spans="1:26" s="18" customFormat="1" ht="30" customHeight="1" x14ac:dyDescent="0.25">
      <c r="A1834" s="23">
        <v>1829</v>
      </c>
      <c r="B1834" s="24" t="s">
        <v>19</v>
      </c>
      <c r="C1834" s="24" t="s">
        <v>21</v>
      </c>
      <c r="D1834" s="25" t="s">
        <v>43</v>
      </c>
      <c r="E1834" s="25" t="s">
        <v>133</v>
      </c>
      <c r="F1834" s="26">
        <v>265.25</v>
      </c>
      <c r="G1834" s="26">
        <v>247.75</v>
      </c>
      <c r="H1834" s="26">
        <v>232.25</v>
      </c>
      <c r="I1834" s="26">
        <v>270.75</v>
      </c>
      <c r="J1834" s="26">
        <v>366</v>
      </c>
      <c r="K1834" s="26">
        <v>436.5</v>
      </c>
      <c r="L1834" s="26">
        <v>471.75</v>
      </c>
      <c r="M1834" s="26">
        <v>460.75</v>
      </c>
      <c r="N1834" s="26">
        <v>601.75</v>
      </c>
      <c r="O1834" s="26">
        <v>571</v>
      </c>
      <c r="P1834" s="19">
        <f t="shared" si="314"/>
        <v>-6.5975494816211118</v>
      </c>
      <c r="Q1834" s="19">
        <f t="shared" si="315"/>
        <v>-6.2563067608476297</v>
      </c>
      <c r="R1834" s="19">
        <f t="shared" si="316"/>
        <v>16.576964477933267</v>
      </c>
      <c r="S1834" s="19">
        <f t="shared" si="317"/>
        <v>35.180055401662045</v>
      </c>
      <c r="T1834" s="19">
        <f t="shared" si="318"/>
        <v>19.262295081967217</v>
      </c>
      <c r="U1834" s="19">
        <f t="shared" si="319"/>
        <v>8.0756013745704394</v>
      </c>
      <c r="V1834" s="19">
        <f t="shared" si="320"/>
        <v>-2.3317435082141014</v>
      </c>
      <c r="W1834" s="19">
        <f t="shared" si="321"/>
        <v>30.602278893109069</v>
      </c>
      <c r="X1834" s="19">
        <f t="shared" si="322"/>
        <v>-5.1100955546323217</v>
      </c>
      <c r="Y1834" s="19">
        <f t="shared" si="323"/>
        <v>145.85575888051667</v>
      </c>
      <c r="Z1834" s="19">
        <f t="shared" si="324"/>
        <v>115.26861451460886</v>
      </c>
    </row>
    <row r="1835" spans="1:26" s="18" customFormat="1" ht="30" customHeight="1" x14ac:dyDescent="0.25">
      <c r="A1835" s="23">
        <v>1830</v>
      </c>
      <c r="B1835" s="24" t="s">
        <v>19</v>
      </c>
      <c r="C1835" s="24" t="s">
        <v>21</v>
      </c>
      <c r="D1835" s="25" t="s">
        <v>44</v>
      </c>
      <c r="E1835" s="25" t="s">
        <v>133</v>
      </c>
      <c r="F1835" s="26">
        <v>214.75</v>
      </c>
      <c r="G1835" s="26">
        <v>211.5</v>
      </c>
      <c r="H1835" s="26">
        <v>199</v>
      </c>
      <c r="I1835" s="26">
        <v>191.25</v>
      </c>
      <c r="J1835" s="26">
        <v>248.75</v>
      </c>
      <c r="K1835" s="26">
        <v>260.5</v>
      </c>
      <c r="L1835" s="26">
        <v>295</v>
      </c>
      <c r="M1835" s="26">
        <v>293.75</v>
      </c>
      <c r="N1835" s="26">
        <v>384.25</v>
      </c>
      <c r="O1835" s="26">
        <v>378</v>
      </c>
      <c r="P1835" s="19">
        <f t="shared" si="314"/>
        <v>-1.5133876600698537</v>
      </c>
      <c r="Q1835" s="19">
        <f t="shared" si="315"/>
        <v>-5.9101654846335672</v>
      </c>
      <c r="R1835" s="19">
        <f t="shared" si="316"/>
        <v>-3.8944723618090427</v>
      </c>
      <c r="S1835" s="19">
        <f t="shared" si="317"/>
        <v>30.065359477124186</v>
      </c>
      <c r="T1835" s="19">
        <f t="shared" si="318"/>
        <v>4.7236180904522529</v>
      </c>
      <c r="U1835" s="19">
        <f t="shared" si="319"/>
        <v>13.243761996161219</v>
      </c>
      <c r="V1835" s="19">
        <f t="shared" si="320"/>
        <v>-0.4237288135593209</v>
      </c>
      <c r="W1835" s="19">
        <f t="shared" si="321"/>
        <v>30.808510638297882</v>
      </c>
      <c r="X1835" s="19">
        <f t="shared" si="322"/>
        <v>-1.6265452179570539</v>
      </c>
      <c r="Y1835" s="19">
        <f t="shared" si="323"/>
        <v>89.949748743718601</v>
      </c>
      <c r="Z1835" s="19">
        <f t="shared" si="324"/>
        <v>76.018626309662409</v>
      </c>
    </row>
    <row r="1836" spans="1:26" s="18" customFormat="1" ht="30" customHeight="1" x14ac:dyDescent="0.25">
      <c r="A1836" s="23">
        <v>1831</v>
      </c>
      <c r="B1836" s="24" t="s">
        <v>19</v>
      </c>
      <c r="C1836" s="24" t="s">
        <v>21</v>
      </c>
      <c r="D1836" s="25" t="s">
        <v>45</v>
      </c>
      <c r="E1836" s="25" t="s">
        <v>133</v>
      </c>
      <c r="F1836" s="26">
        <v>1515.75</v>
      </c>
      <c r="G1836" s="26">
        <v>1482.25</v>
      </c>
      <c r="H1836" s="26">
        <v>1346.5</v>
      </c>
      <c r="I1836" s="26">
        <v>1579.5</v>
      </c>
      <c r="J1836" s="26">
        <v>1949.25</v>
      </c>
      <c r="K1836" s="26">
        <v>2203.5</v>
      </c>
      <c r="L1836" s="26">
        <v>2313.25</v>
      </c>
      <c r="M1836" s="26">
        <v>2308.25</v>
      </c>
      <c r="N1836" s="26">
        <v>2709.75</v>
      </c>
      <c r="O1836" s="26">
        <v>2503</v>
      </c>
      <c r="P1836" s="19">
        <f t="shared" si="314"/>
        <v>-2.2101269998350603</v>
      </c>
      <c r="Q1836" s="19">
        <f t="shared" si="315"/>
        <v>-9.1583740934390256</v>
      </c>
      <c r="R1836" s="19">
        <f t="shared" si="316"/>
        <v>17.304121797252137</v>
      </c>
      <c r="S1836" s="19">
        <f t="shared" si="317"/>
        <v>23.40930674264008</v>
      </c>
      <c r="T1836" s="19">
        <f t="shared" si="318"/>
        <v>13.043478260869556</v>
      </c>
      <c r="U1836" s="19">
        <f t="shared" si="319"/>
        <v>4.9807125028364041</v>
      </c>
      <c r="V1836" s="19">
        <f t="shared" si="320"/>
        <v>-0.21614611477358547</v>
      </c>
      <c r="W1836" s="19">
        <f t="shared" si="321"/>
        <v>17.394129751976607</v>
      </c>
      <c r="X1836" s="19">
        <f t="shared" si="322"/>
        <v>-7.6298551526893572</v>
      </c>
      <c r="Y1836" s="19">
        <f t="shared" si="323"/>
        <v>85.889342740438181</v>
      </c>
      <c r="Z1836" s="19">
        <f t="shared" si="324"/>
        <v>65.132772554840841</v>
      </c>
    </row>
    <row r="1837" spans="1:26" s="18" customFormat="1" ht="30" customHeight="1" x14ac:dyDescent="0.25">
      <c r="A1837" s="23">
        <v>1832</v>
      </c>
      <c r="B1837" s="24" t="s">
        <v>19</v>
      </c>
      <c r="C1837" s="24" t="s">
        <v>22</v>
      </c>
      <c r="D1837" s="25" t="s">
        <v>46</v>
      </c>
      <c r="E1837" s="25" t="s">
        <v>133</v>
      </c>
      <c r="F1837" s="26">
        <v>1242</v>
      </c>
      <c r="G1837" s="26">
        <v>1157</v>
      </c>
      <c r="H1837" s="26">
        <v>1100.25</v>
      </c>
      <c r="I1837" s="26">
        <v>1452</v>
      </c>
      <c r="J1837" s="26">
        <v>1840.25</v>
      </c>
      <c r="K1837" s="26">
        <v>2058.25</v>
      </c>
      <c r="L1837" s="26">
        <v>2001.75</v>
      </c>
      <c r="M1837" s="26">
        <v>1936</v>
      </c>
      <c r="N1837" s="26">
        <v>2480.25</v>
      </c>
      <c r="O1837" s="26">
        <v>2195.25</v>
      </c>
      <c r="P1837" s="19">
        <f t="shared" si="314"/>
        <v>-6.8438003220611883</v>
      </c>
      <c r="Q1837" s="19">
        <f t="shared" si="315"/>
        <v>-4.904926534140019</v>
      </c>
      <c r="R1837" s="19">
        <f t="shared" si="316"/>
        <v>31.97000681663258</v>
      </c>
      <c r="S1837" s="19">
        <f t="shared" si="317"/>
        <v>26.738980716253447</v>
      </c>
      <c r="T1837" s="19">
        <f t="shared" si="318"/>
        <v>11.846216546664845</v>
      </c>
      <c r="U1837" s="19">
        <f t="shared" si="319"/>
        <v>-2.7450504068990633</v>
      </c>
      <c r="V1837" s="19">
        <f t="shared" si="320"/>
        <v>-3.284625952291742</v>
      </c>
      <c r="W1837" s="19">
        <f t="shared" si="321"/>
        <v>28.112086776859503</v>
      </c>
      <c r="X1837" s="19">
        <f t="shared" si="322"/>
        <v>-11.490777139401265</v>
      </c>
      <c r="Y1837" s="19">
        <f t="shared" si="323"/>
        <v>99.522835719154742</v>
      </c>
      <c r="Z1837" s="19">
        <f t="shared" si="324"/>
        <v>76.751207729468589</v>
      </c>
    </row>
    <row r="1838" spans="1:26" s="18" customFormat="1" ht="30" customHeight="1" x14ac:dyDescent="0.25">
      <c r="A1838" s="23">
        <v>1833</v>
      </c>
      <c r="B1838" s="24" t="s">
        <v>19</v>
      </c>
      <c r="C1838" s="24" t="s">
        <v>22</v>
      </c>
      <c r="D1838" s="25" t="s">
        <v>47</v>
      </c>
      <c r="E1838" s="25" t="s">
        <v>133</v>
      </c>
      <c r="F1838" s="26">
        <v>201.25</v>
      </c>
      <c r="G1838" s="26">
        <v>188.75</v>
      </c>
      <c r="H1838" s="26">
        <v>160.75</v>
      </c>
      <c r="I1838" s="26">
        <v>192.25</v>
      </c>
      <c r="J1838" s="26">
        <v>310.25</v>
      </c>
      <c r="K1838" s="26">
        <v>349.75</v>
      </c>
      <c r="L1838" s="26">
        <v>328.5</v>
      </c>
      <c r="M1838" s="26">
        <v>327.5</v>
      </c>
      <c r="N1838" s="26">
        <v>407.25</v>
      </c>
      <c r="O1838" s="26">
        <v>376.5</v>
      </c>
      <c r="P1838" s="19">
        <f t="shared" si="314"/>
        <v>-6.2111801242236027</v>
      </c>
      <c r="Q1838" s="19">
        <f t="shared" si="315"/>
        <v>-14.834437086092711</v>
      </c>
      <c r="R1838" s="19">
        <f t="shared" si="316"/>
        <v>19.595645412130636</v>
      </c>
      <c r="S1838" s="19">
        <f t="shared" si="317"/>
        <v>61.378413524057216</v>
      </c>
      <c r="T1838" s="19">
        <f t="shared" si="318"/>
        <v>12.731668009669628</v>
      </c>
      <c r="U1838" s="19">
        <f t="shared" si="319"/>
        <v>-6.0757684060042898</v>
      </c>
      <c r="V1838" s="19">
        <f t="shared" si="320"/>
        <v>-0.30441400304414001</v>
      </c>
      <c r="W1838" s="19">
        <f t="shared" si="321"/>
        <v>24.351145038167932</v>
      </c>
      <c r="X1838" s="19">
        <f t="shared" si="322"/>
        <v>-7.5506445672191553</v>
      </c>
      <c r="Y1838" s="19">
        <f t="shared" si="323"/>
        <v>134.21461897356144</v>
      </c>
      <c r="Z1838" s="19">
        <f t="shared" si="324"/>
        <v>87.0807453416149</v>
      </c>
    </row>
    <row r="1839" spans="1:26" s="18" customFormat="1" ht="30" customHeight="1" x14ac:dyDescent="0.25">
      <c r="A1839" s="23">
        <v>1834</v>
      </c>
      <c r="B1839" s="24" t="s">
        <v>19</v>
      </c>
      <c r="C1839" s="24" t="s">
        <v>22</v>
      </c>
      <c r="D1839" s="25" t="s">
        <v>48</v>
      </c>
      <c r="E1839" s="25" t="s">
        <v>133</v>
      </c>
      <c r="F1839" s="26">
        <v>832.5</v>
      </c>
      <c r="G1839" s="26">
        <v>704.25</v>
      </c>
      <c r="H1839" s="26">
        <v>619.5</v>
      </c>
      <c r="I1839" s="26">
        <v>752.25</v>
      </c>
      <c r="J1839" s="26">
        <v>1163.75</v>
      </c>
      <c r="K1839" s="26">
        <v>1524.25</v>
      </c>
      <c r="L1839" s="26">
        <v>1539.25</v>
      </c>
      <c r="M1839" s="26">
        <v>1570</v>
      </c>
      <c r="N1839" s="26">
        <v>2057</v>
      </c>
      <c r="O1839" s="26">
        <v>1923.75</v>
      </c>
      <c r="P1839" s="19">
        <f t="shared" si="314"/>
        <v>-15.405405405405403</v>
      </c>
      <c r="Q1839" s="19">
        <f t="shared" si="315"/>
        <v>-12.034078807241745</v>
      </c>
      <c r="R1839" s="19">
        <f t="shared" si="316"/>
        <v>21.42857142857142</v>
      </c>
      <c r="S1839" s="19">
        <f t="shared" si="317"/>
        <v>54.702558989697579</v>
      </c>
      <c r="T1839" s="19">
        <f t="shared" si="318"/>
        <v>30.977443609022547</v>
      </c>
      <c r="U1839" s="19">
        <f t="shared" si="319"/>
        <v>0.98409053632935173</v>
      </c>
      <c r="V1839" s="19">
        <f t="shared" si="320"/>
        <v>1.9977261653402634</v>
      </c>
      <c r="W1839" s="19">
        <f t="shared" si="321"/>
        <v>31.01910828025478</v>
      </c>
      <c r="X1839" s="19">
        <f t="shared" si="322"/>
        <v>-6.4778804083616919</v>
      </c>
      <c r="Y1839" s="19">
        <f t="shared" si="323"/>
        <v>210.53268765133174</v>
      </c>
      <c r="Z1839" s="19">
        <f t="shared" si="324"/>
        <v>131.08108108108109</v>
      </c>
    </row>
    <row r="1840" spans="1:26" s="18" customFormat="1" ht="30" customHeight="1" x14ac:dyDescent="0.25">
      <c r="A1840" s="23">
        <v>1835</v>
      </c>
      <c r="B1840" s="24" t="s">
        <v>19</v>
      </c>
      <c r="C1840" s="24" t="s">
        <v>22</v>
      </c>
      <c r="D1840" s="25" t="s">
        <v>49</v>
      </c>
      <c r="E1840" s="25" t="s">
        <v>133</v>
      </c>
      <c r="F1840" s="26">
        <v>2422.25</v>
      </c>
      <c r="G1840" s="26">
        <v>2215</v>
      </c>
      <c r="H1840" s="26">
        <v>2177</v>
      </c>
      <c r="I1840" s="26">
        <v>2755.25</v>
      </c>
      <c r="J1840" s="26">
        <v>3870</v>
      </c>
      <c r="K1840" s="26">
        <v>4335.75</v>
      </c>
      <c r="L1840" s="26">
        <v>4425.5</v>
      </c>
      <c r="M1840" s="26">
        <v>4313.5</v>
      </c>
      <c r="N1840" s="26">
        <v>5257.5</v>
      </c>
      <c r="O1840" s="26">
        <v>4912</v>
      </c>
      <c r="P1840" s="19">
        <f t="shared" si="314"/>
        <v>-8.5560945402002311</v>
      </c>
      <c r="Q1840" s="19">
        <f t="shared" si="315"/>
        <v>-1.7155756207674955</v>
      </c>
      <c r="R1840" s="19">
        <f t="shared" si="316"/>
        <v>26.561782269177758</v>
      </c>
      <c r="S1840" s="19">
        <f t="shared" si="317"/>
        <v>40.459123491516195</v>
      </c>
      <c r="T1840" s="19">
        <f t="shared" si="318"/>
        <v>12.034883720930223</v>
      </c>
      <c r="U1840" s="19">
        <f t="shared" si="319"/>
        <v>2.0699994233984942</v>
      </c>
      <c r="V1840" s="19">
        <f t="shared" si="320"/>
        <v>-2.5307874816404952</v>
      </c>
      <c r="W1840" s="19">
        <f t="shared" si="321"/>
        <v>21.884780340790535</v>
      </c>
      <c r="X1840" s="19">
        <f t="shared" si="322"/>
        <v>-6.5715644317641431</v>
      </c>
      <c r="Y1840" s="19">
        <f t="shared" si="323"/>
        <v>125.63160312356452</v>
      </c>
      <c r="Z1840" s="19">
        <f t="shared" si="324"/>
        <v>102.78666529053564</v>
      </c>
    </row>
    <row r="1841" spans="1:26" s="18" customFormat="1" ht="30" customHeight="1" x14ac:dyDescent="0.25">
      <c r="A1841" s="23">
        <v>1836</v>
      </c>
      <c r="B1841" s="24" t="s">
        <v>19</v>
      </c>
      <c r="C1841" s="24" t="s">
        <v>23</v>
      </c>
      <c r="D1841" s="25" t="s">
        <v>50</v>
      </c>
      <c r="E1841" s="25" t="s">
        <v>133</v>
      </c>
      <c r="F1841" s="26">
        <v>499.25</v>
      </c>
      <c r="G1841" s="26">
        <v>404</v>
      </c>
      <c r="H1841" s="26">
        <v>362.5</v>
      </c>
      <c r="I1841" s="26">
        <v>480.5</v>
      </c>
      <c r="J1841" s="26">
        <v>688.25</v>
      </c>
      <c r="K1841" s="26">
        <v>778.5</v>
      </c>
      <c r="L1841" s="26">
        <v>779.25</v>
      </c>
      <c r="M1841" s="26">
        <v>797.75</v>
      </c>
      <c r="N1841" s="26">
        <v>907</v>
      </c>
      <c r="O1841" s="26">
        <v>797.25</v>
      </c>
      <c r="P1841" s="19">
        <f t="shared" si="314"/>
        <v>-19.078617926890338</v>
      </c>
      <c r="Q1841" s="19">
        <f t="shared" si="315"/>
        <v>-10.272277227722771</v>
      </c>
      <c r="R1841" s="19">
        <f t="shared" si="316"/>
        <v>32.551724137931039</v>
      </c>
      <c r="S1841" s="19">
        <f t="shared" si="317"/>
        <v>43.236212278876174</v>
      </c>
      <c r="T1841" s="19">
        <f t="shared" si="318"/>
        <v>13.112967671630948</v>
      </c>
      <c r="U1841" s="19">
        <f t="shared" si="319"/>
        <v>9.6339113680143917E-2</v>
      </c>
      <c r="V1841" s="19">
        <f t="shared" si="320"/>
        <v>2.374077638755212</v>
      </c>
      <c r="W1841" s="19">
        <f t="shared" si="321"/>
        <v>13.694766530868074</v>
      </c>
      <c r="X1841" s="19">
        <f t="shared" si="322"/>
        <v>-12.100330760749722</v>
      </c>
      <c r="Y1841" s="19">
        <f t="shared" si="323"/>
        <v>119.93103448275862</v>
      </c>
      <c r="Z1841" s="19">
        <f t="shared" si="324"/>
        <v>59.689534301452184</v>
      </c>
    </row>
    <row r="1842" spans="1:26" s="18" customFormat="1" ht="30" customHeight="1" x14ac:dyDescent="0.25">
      <c r="A1842" s="23">
        <v>1837</v>
      </c>
      <c r="B1842" s="24" t="s">
        <v>19</v>
      </c>
      <c r="C1842" s="24" t="s">
        <v>23</v>
      </c>
      <c r="D1842" s="25" t="s">
        <v>51</v>
      </c>
      <c r="E1842" s="25" t="s">
        <v>133</v>
      </c>
      <c r="F1842" s="26">
        <v>191.75</v>
      </c>
      <c r="G1842" s="26">
        <v>156</v>
      </c>
      <c r="H1842" s="26">
        <v>139.75</v>
      </c>
      <c r="I1842" s="26">
        <v>197</v>
      </c>
      <c r="J1842" s="26">
        <v>298.75</v>
      </c>
      <c r="K1842" s="26">
        <v>351.5</v>
      </c>
      <c r="L1842" s="26">
        <v>336.5</v>
      </c>
      <c r="M1842" s="26">
        <v>337.25</v>
      </c>
      <c r="N1842" s="26">
        <v>384.5</v>
      </c>
      <c r="O1842" s="26">
        <v>315</v>
      </c>
      <c r="P1842" s="19">
        <f t="shared" si="314"/>
        <v>-18.644067796610166</v>
      </c>
      <c r="Q1842" s="19">
        <f t="shared" si="315"/>
        <v>-10.416666666666663</v>
      </c>
      <c r="R1842" s="19">
        <f t="shared" si="316"/>
        <v>40.966010733452585</v>
      </c>
      <c r="S1842" s="19">
        <f t="shared" si="317"/>
        <v>51.649746192893396</v>
      </c>
      <c r="T1842" s="19">
        <f t="shared" si="318"/>
        <v>17.65690376569038</v>
      </c>
      <c r="U1842" s="19">
        <f t="shared" si="319"/>
        <v>-4.2674253200568941</v>
      </c>
      <c r="V1842" s="19">
        <f t="shared" si="320"/>
        <v>0.22288261515601704</v>
      </c>
      <c r="W1842" s="19">
        <f t="shared" si="321"/>
        <v>14.010378057820617</v>
      </c>
      <c r="X1842" s="19">
        <f t="shared" si="322"/>
        <v>-18.07542262678804</v>
      </c>
      <c r="Y1842" s="19">
        <f t="shared" si="323"/>
        <v>125.40250447227193</v>
      </c>
      <c r="Z1842" s="19">
        <f t="shared" si="324"/>
        <v>64.276401564537153</v>
      </c>
    </row>
    <row r="1843" spans="1:26" s="18" customFormat="1" ht="30" customHeight="1" x14ac:dyDescent="0.25">
      <c r="A1843" s="23">
        <v>1838</v>
      </c>
      <c r="B1843" s="24" t="s">
        <v>19</v>
      </c>
      <c r="C1843" s="24" t="s">
        <v>23</v>
      </c>
      <c r="D1843" s="25" t="s">
        <v>52</v>
      </c>
      <c r="E1843" s="25" t="s">
        <v>133</v>
      </c>
      <c r="F1843" s="26">
        <v>483.25</v>
      </c>
      <c r="G1843" s="26">
        <v>461</v>
      </c>
      <c r="H1843" s="26">
        <v>450.75</v>
      </c>
      <c r="I1843" s="26">
        <v>562</v>
      </c>
      <c r="J1843" s="26">
        <v>700.75</v>
      </c>
      <c r="K1843" s="26">
        <v>717.75</v>
      </c>
      <c r="L1843" s="26">
        <v>674.75</v>
      </c>
      <c r="M1843" s="26">
        <v>711.25</v>
      </c>
      <c r="N1843" s="26">
        <v>874.75</v>
      </c>
      <c r="O1843" s="26">
        <v>807.75</v>
      </c>
      <c r="P1843" s="19">
        <f t="shared" si="314"/>
        <v>-4.6042421107087446</v>
      </c>
      <c r="Q1843" s="19">
        <f t="shared" si="315"/>
        <v>-2.2234273318872066</v>
      </c>
      <c r="R1843" s="19">
        <f t="shared" si="316"/>
        <v>24.681087077093732</v>
      </c>
      <c r="S1843" s="19">
        <f t="shared" si="317"/>
        <v>24.688612099644125</v>
      </c>
      <c r="T1843" s="19">
        <f t="shared" si="318"/>
        <v>2.4259721726721306</v>
      </c>
      <c r="U1843" s="19">
        <f t="shared" si="319"/>
        <v>-5.9909439219784089</v>
      </c>
      <c r="V1843" s="19">
        <f t="shared" si="320"/>
        <v>5.4094108929233053</v>
      </c>
      <c r="W1843" s="19">
        <f t="shared" si="321"/>
        <v>22.98769771528999</v>
      </c>
      <c r="X1843" s="19">
        <f t="shared" si="322"/>
        <v>-7.6593312374964251</v>
      </c>
      <c r="Y1843" s="19">
        <f t="shared" si="323"/>
        <v>79.201331114808653</v>
      </c>
      <c r="Z1843" s="19">
        <f t="shared" si="324"/>
        <v>67.149508535954467</v>
      </c>
    </row>
    <row r="1844" spans="1:26" s="18" customFormat="1" ht="30" customHeight="1" x14ac:dyDescent="0.25">
      <c r="A1844" s="23">
        <v>1839</v>
      </c>
      <c r="B1844" s="24" t="s">
        <v>19</v>
      </c>
      <c r="C1844" s="24" t="s">
        <v>24</v>
      </c>
      <c r="D1844" s="25" t="s">
        <v>53</v>
      </c>
      <c r="E1844" s="25" t="s">
        <v>133</v>
      </c>
      <c r="F1844" s="26">
        <v>146.25</v>
      </c>
      <c r="G1844" s="26">
        <v>106.5</v>
      </c>
      <c r="H1844" s="26">
        <v>100</v>
      </c>
      <c r="I1844" s="26">
        <v>139.25</v>
      </c>
      <c r="J1844" s="26">
        <v>166.75</v>
      </c>
      <c r="K1844" s="26">
        <v>194</v>
      </c>
      <c r="L1844" s="26">
        <v>185.5</v>
      </c>
      <c r="M1844" s="26">
        <v>196.5</v>
      </c>
      <c r="N1844" s="26">
        <v>239</v>
      </c>
      <c r="O1844" s="26">
        <v>211.25</v>
      </c>
      <c r="P1844" s="19">
        <f t="shared" si="314"/>
        <v>-27.179487179487182</v>
      </c>
      <c r="Q1844" s="19">
        <f t="shared" si="315"/>
        <v>-6.1032863849765251</v>
      </c>
      <c r="R1844" s="19">
        <f t="shared" si="316"/>
        <v>39.250000000000007</v>
      </c>
      <c r="S1844" s="19">
        <f t="shared" si="317"/>
        <v>19.748653500897674</v>
      </c>
      <c r="T1844" s="19">
        <f t="shared" si="318"/>
        <v>16.34182908545727</v>
      </c>
      <c r="U1844" s="19">
        <f t="shared" si="319"/>
        <v>-4.3814432989690673</v>
      </c>
      <c r="V1844" s="19">
        <f t="shared" si="320"/>
        <v>5.9299191374662996</v>
      </c>
      <c r="W1844" s="19">
        <f t="shared" si="321"/>
        <v>21.62849872773538</v>
      </c>
      <c r="X1844" s="19">
        <f t="shared" si="322"/>
        <v>-11.610878661087865</v>
      </c>
      <c r="Y1844" s="19">
        <f t="shared" si="323"/>
        <v>111.24999999999999</v>
      </c>
      <c r="Z1844" s="19">
        <f t="shared" si="324"/>
        <v>44.444444444444443</v>
      </c>
    </row>
    <row r="1845" spans="1:26" s="18" customFormat="1" ht="30" customHeight="1" x14ac:dyDescent="0.25">
      <c r="A1845" s="23">
        <v>1840</v>
      </c>
      <c r="B1845" s="24" t="s">
        <v>19</v>
      </c>
      <c r="C1845" s="24" t="s">
        <v>24</v>
      </c>
      <c r="D1845" s="25" t="s">
        <v>54</v>
      </c>
      <c r="E1845" s="25" t="s">
        <v>133</v>
      </c>
      <c r="F1845" s="26">
        <v>146.75</v>
      </c>
      <c r="G1845" s="26">
        <v>120</v>
      </c>
      <c r="H1845" s="26">
        <v>114.25</v>
      </c>
      <c r="I1845" s="26">
        <v>146.25</v>
      </c>
      <c r="J1845" s="26">
        <v>208.5</v>
      </c>
      <c r="K1845" s="26">
        <v>214.25</v>
      </c>
      <c r="L1845" s="26">
        <v>213.5</v>
      </c>
      <c r="M1845" s="26">
        <v>219</v>
      </c>
      <c r="N1845" s="26">
        <v>276</v>
      </c>
      <c r="O1845" s="26">
        <v>209.25</v>
      </c>
      <c r="P1845" s="19">
        <f t="shared" si="314"/>
        <v>-18.228279386712099</v>
      </c>
      <c r="Q1845" s="19">
        <f t="shared" si="315"/>
        <v>-4.7916666666666714</v>
      </c>
      <c r="R1845" s="19">
        <f t="shared" si="316"/>
        <v>28.008752735229759</v>
      </c>
      <c r="S1845" s="19">
        <f t="shared" si="317"/>
        <v>42.564102564102569</v>
      </c>
      <c r="T1845" s="19">
        <f t="shared" si="318"/>
        <v>2.7577937649880147</v>
      </c>
      <c r="U1845" s="19">
        <f t="shared" si="319"/>
        <v>-0.3500583430571802</v>
      </c>
      <c r="V1845" s="19">
        <f t="shared" si="320"/>
        <v>2.5761124121779888</v>
      </c>
      <c r="W1845" s="19">
        <f t="shared" si="321"/>
        <v>26.027397260273965</v>
      </c>
      <c r="X1845" s="19">
        <f t="shared" si="322"/>
        <v>-24.184782608695656</v>
      </c>
      <c r="Y1845" s="19">
        <f t="shared" si="323"/>
        <v>83.150984682713357</v>
      </c>
      <c r="Z1845" s="19">
        <f t="shared" si="324"/>
        <v>42.589437819420795</v>
      </c>
    </row>
    <row r="1846" spans="1:26" s="18" customFormat="1" ht="30" customHeight="1" x14ac:dyDescent="0.25">
      <c r="A1846" s="23">
        <v>1841</v>
      </c>
      <c r="B1846" s="24" t="s">
        <v>19</v>
      </c>
      <c r="C1846" s="24" t="s">
        <v>24</v>
      </c>
      <c r="D1846" s="25" t="s">
        <v>55</v>
      </c>
      <c r="E1846" s="25" t="s">
        <v>133</v>
      </c>
      <c r="F1846" s="26">
        <v>286</v>
      </c>
      <c r="G1846" s="26">
        <v>262.25</v>
      </c>
      <c r="H1846" s="26">
        <v>254.25</v>
      </c>
      <c r="I1846" s="26">
        <v>347</v>
      </c>
      <c r="J1846" s="26">
        <v>499.25</v>
      </c>
      <c r="K1846" s="26">
        <v>541</v>
      </c>
      <c r="L1846" s="26">
        <v>514</v>
      </c>
      <c r="M1846" s="26">
        <v>568</v>
      </c>
      <c r="N1846" s="26">
        <v>720</v>
      </c>
      <c r="O1846" s="26">
        <v>620.75</v>
      </c>
      <c r="P1846" s="19">
        <f t="shared" si="314"/>
        <v>-8.3041958041958015</v>
      </c>
      <c r="Q1846" s="19">
        <f t="shared" si="315"/>
        <v>-3.0505243088655876</v>
      </c>
      <c r="R1846" s="19">
        <f t="shared" si="316"/>
        <v>36.479842674532946</v>
      </c>
      <c r="S1846" s="19">
        <f t="shared" si="317"/>
        <v>43.876080691642663</v>
      </c>
      <c r="T1846" s="19">
        <f t="shared" si="318"/>
        <v>8.3625438157235887</v>
      </c>
      <c r="U1846" s="19">
        <f t="shared" si="319"/>
        <v>-4.9907578558225474</v>
      </c>
      <c r="V1846" s="19">
        <f t="shared" si="320"/>
        <v>10.505836575875493</v>
      </c>
      <c r="W1846" s="19">
        <f t="shared" si="321"/>
        <v>26.760563380281699</v>
      </c>
      <c r="X1846" s="19">
        <f t="shared" si="322"/>
        <v>-13.784722222222223</v>
      </c>
      <c r="Y1846" s="19">
        <f t="shared" si="323"/>
        <v>144.14945919370697</v>
      </c>
      <c r="Z1846" s="19">
        <f t="shared" si="324"/>
        <v>117.04545454545455</v>
      </c>
    </row>
    <row r="1847" spans="1:26" s="18" customFormat="1" ht="30" customHeight="1" x14ac:dyDescent="0.25">
      <c r="A1847" s="23">
        <v>1842</v>
      </c>
      <c r="B1847" s="24" t="s">
        <v>19</v>
      </c>
      <c r="C1847" s="24" t="s">
        <v>24</v>
      </c>
      <c r="D1847" s="25" t="s">
        <v>56</v>
      </c>
      <c r="E1847" s="25" t="s">
        <v>133</v>
      </c>
      <c r="F1847" s="26">
        <v>183.25</v>
      </c>
      <c r="G1847" s="26">
        <v>194.25</v>
      </c>
      <c r="H1847" s="26">
        <v>181</v>
      </c>
      <c r="I1847" s="26">
        <v>195.75</v>
      </c>
      <c r="J1847" s="26">
        <v>239.75</v>
      </c>
      <c r="K1847" s="26">
        <v>277.75</v>
      </c>
      <c r="L1847" s="26">
        <v>301.25</v>
      </c>
      <c r="M1847" s="26">
        <v>313.5</v>
      </c>
      <c r="N1847" s="26">
        <v>348.75</v>
      </c>
      <c r="O1847" s="26">
        <v>351.75</v>
      </c>
      <c r="P1847" s="19">
        <f t="shared" si="314"/>
        <v>6.0027285129604424</v>
      </c>
      <c r="Q1847" s="19">
        <f t="shared" si="315"/>
        <v>-6.8211068211068255</v>
      </c>
      <c r="R1847" s="19">
        <f t="shared" si="316"/>
        <v>8.1491712707182362</v>
      </c>
      <c r="S1847" s="19">
        <f t="shared" si="317"/>
        <v>22.477650063856956</v>
      </c>
      <c r="T1847" s="19">
        <f t="shared" si="318"/>
        <v>15.849843587069866</v>
      </c>
      <c r="U1847" s="19">
        <f t="shared" si="319"/>
        <v>8.4608460846084643</v>
      </c>
      <c r="V1847" s="19">
        <f t="shared" si="320"/>
        <v>4.0663900414937837</v>
      </c>
      <c r="W1847" s="19">
        <f t="shared" si="321"/>
        <v>11.24401913875599</v>
      </c>
      <c r="X1847" s="19">
        <f t="shared" si="322"/>
        <v>0.86021505376343566</v>
      </c>
      <c r="Y1847" s="19">
        <f t="shared" si="323"/>
        <v>94.337016574585647</v>
      </c>
      <c r="Z1847" s="19">
        <f t="shared" si="324"/>
        <v>91.950886766712145</v>
      </c>
    </row>
    <row r="1848" spans="1:26" s="18" customFormat="1" ht="30" customHeight="1" x14ac:dyDescent="0.25">
      <c r="A1848" s="23">
        <v>1843</v>
      </c>
      <c r="B1848" s="24" t="s">
        <v>12</v>
      </c>
      <c r="C1848" s="24" t="s">
        <v>12</v>
      </c>
      <c r="D1848" s="25" t="s">
        <v>12</v>
      </c>
      <c r="E1848" s="25" t="s">
        <v>134</v>
      </c>
      <c r="F1848" s="26">
        <v>18820</v>
      </c>
      <c r="G1848" s="26">
        <v>16888.5</v>
      </c>
      <c r="H1848" s="26">
        <v>15559.5</v>
      </c>
      <c r="I1848" s="26">
        <v>18322.5</v>
      </c>
      <c r="J1848" s="26">
        <v>22734.25</v>
      </c>
      <c r="K1848" s="26">
        <v>26523.75</v>
      </c>
      <c r="L1848" s="26">
        <v>27524.25</v>
      </c>
      <c r="M1848" s="26">
        <v>27907.75</v>
      </c>
      <c r="N1848" s="26">
        <v>31704.25</v>
      </c>
      <c r="O1848" s="26">
        <v>31335.75</v>
      </c>
      <c r="P1848" s="19">
        <f t="shared" si="314"/>
        <v>-10.263018065887353</v>
      </c>
      <c r="Q1848" s="19">
        <f t="shared" si="315"/>
        <v>-7.8692601474376067</v>
      </c>
      <c r="R1848" s="19">
        <f t="shared" si="316"/>
        <v>17.757640026993158</v>
      </c>
      <c r="S1848" s="19">
        <f t="shared" si="317"/>
        <v>24.078319006685778</v>
      </c>
      <c r="T1848" s="19">
        <f t="shared" si="318"/>
        <v>16.668682714406668</v>
      </c>
      <c r="U1848" s="19">
        <f t="shared" si="319"/>
        <v>3.7720910504736249</v>
      </c>
      <c r="V1848" s="19">
        <f t="shared" si="320"/>
        <v>1.3933168024560239</v>
      </c>
      <c r="W1848" s="19">
        <f t="shared" si="321"/>
        <v>13.603748062814102</v>
      </c>
      <c r="X1848" s="19">
        <f t="shared" si="322"/>
        <v>-1.1623047383237273</v>
      </c>
      <c r="Y1848" s="19">
        <f t="shared" si="323"/>
        <v>101.3930396220958</v>
      </c>
      <c r="Z1848" s="19">
        <f t="shared" si="324"/>
        <v>66.502391073326251</v>
      </c>
    </row>
    <row r="1849" spans="1:26" s="18" customFormat="1" ht="30" customHeight="1" x14ac:dyDescent="0.25">
      <c r="A1849" s="23">
        <v>1844</v>
      </c>
      <c r="B1849" s="24" t="s">
        <v>13</v>
      </c>
      <c r="C1849" s="24" t="s">
        <v>13</v>
      </c>
      <c r="D1849" s="25" t="s">
        <v>14</v>
      </c>
      <c r="E1849" s="25" t="s">
        <v>134</v>
      </c>
      <c r="F1849" s="26">
        <v>1834.25</v>
      </c>
      <c r="G1849" s="26">
        <v>1626.75</v>
      </c>
      <c r="H1849" s="26">
        <v>1426</v>
      </c>
      <c r="I1849" s="26">
        <v>1682.5</v>
      </c>
      <c r="J1849" s="26">
        <v>2045</v>
      </c>
      <c r="K1849" s="26">
        <v>2423.5</v>
      </c>
      <c r="L1849" s="26">
        <v>2547</v>
      </c>
      <c r="M1849" s="26">
        <v>2528.5</v>
      </c>
      <c r="N1849" s="26">
        <v>2738</v>
      </c>
      <c r="O1849" s="26">
        <v>2942.25</v>
      </c>
      <c r="P1849" s="19">
        <f t="shared" si="314"/>
        <v>-11.312525555404118</v>
      </c>
      <c r="Q1849" s="19">
        <f t="shared" si="315"/>
        <v>-12.340556323958818</v>
      </c>
      <c r="R1849" s="19">
        <f t="shared" si="316"/>
        <v>17.987377279102379</v>
      </c>
      <c r="S1849" s="19">
        <f t="shared" si="317"/>
        <v>21.545319465081715</v>
      </c>
      <c r="T1849" s="19">
        <f t="shared" si="318"/>
        <v>18.508557457212717</v>
      </c>
      <c r="U1849" s="19">
        <f t="shared" si="319"/>
        <v>5.0959356302867853</v>
      </c>
      <c r="V1849" s="19">
        <f t="shared" si="320"/>
        <v>-0.72634471927758293</v>
      </c>
      <c r="W1849" s="19">
        <f t="shared" si="321"/>
        <v>8.2855447894008236</v>
      </c>
      <c r="X1849" s="19">
        <f t="shared" si="322"/>
        <v>7.4598246895544174</v>
      </c>
      <c r="Y1849" s="19">
        <f t="shared" si="323"/>
        <v>106.32889200561011</v>
      </c>
      <c r="Z1849" s="19">
        <f t="shared" si="324"/>
        <v>60.406160556085588</v>
      </c>
    </row>
    <row r="1850" spans="1:26" s="18" customFormat="1" ht="30" customHeight="1" x14ac:dyDescent="0.25">
      <c r="A1850" s="23">
        <v>1845</v>
      </c>
      <c r="B1850" s="24" t="s">
        <v>13</v>
      </c>
      <c r="C1850" s="24" t="s">
        <v>13</v>
      </c>
      <c r="D1850" s="25" t="s">
        <v>15</v>
      </c>
      <c r="E1850" s="25" t="s">
        <v>134</v>
      </c>
      <c r="F1850" s="26">
        <v>7443.75</v>
      </c>
      <c r="G1850" s="26">
        <v>7039</v>
      </c>
      <c r="H1850" s="26">
        <v>6560.75</v>
      </c>
      <c r="I1850" s="26">
        <v>7176.75</v>
      </c>
      <c r="J1850" s="26">
        <v>8517.25</v>
      </c>
      <c r="K1850" s="26">
        <v>9924.25</v>
      </c>
      <c r="L1850" s="26">
        <v>10382.75</v>
      </c>
      <c r="M1850" s="26">
        <v>10538.25</v>
      </c>
      <c r="N1850" s="26">
        <v>11782.75</v>
      </c>
      <c r="O1850" s="26">
        <v>11750.5</v>
      </c>
      <c r="P1850" s="19">
        <f t="shared" si="314"/>
        <v>-5.437447523089844</v>
      </c>
      <c r="Q1850" s="19">
        <f t="shared" si="315"/>
        <v>-6.7942889615002162</v>
      </c>
      <c r="R1850" s="19">
        <f t="shared" si="316"/>
        <v>9.3891704454521108</v>
      </c>
      <c r="S1850" s="19">
        <f t="shared" si="317"/>
        <v>18.678371128992932</v>
      </c>
      <c r="T1850" s="19">
        <f t="shared" si="318"/>
        <v>16.5194164783234</v>
      </c>
      <c r="U1850" s="19">
        <f t="shared" si="319"/>
        <v>4.6199964732851262</v>
      </c>
      <c r="V1850" s="19">
        <f t="shared" si="320"/>
        <v>1.4976764344706295</v>
      </c>
      <c r="W1850" s="19">
        <f t="shared" si="321"/>
        <v>11.809361136811148</v>
      </c>
      <c r="X1850" s="19">
        <f t="shared" si="322"/>
        <v>-0.27370520464238268</v>
      </c>
      <c r="Y1850" s="19">
        <f t="shared" si="323"/>
        <v>79.102998894943411</v>
      </c>
      <c r="Z1850" s="19">
        <f t="shared" si="324"/>
        <v>57.857262804366073</v>
      </c>
    </row>
    <row r="1851" spans="1:26" s="18" customFormat="1" ht="30" customHeight="1" x14ac:dyDescent="0.25">
      <c r="A1851" s="23">
        <v>1846</v>
      </c>
      <c r="B1851" s="24" t="s">
        <v>13</v>
      </c>
      <c r="C1851" s="24" t="s">
        <v>13</v>
      </c>
      <c r="D1851" s="25" t="s">
        <v>16</v>
      </c>
      <c r="E1851" s="25" t="s">
        <v>134</v>
      </c>
      <c r="F1851" s="26">
        <v>6568.5</v>
      </c>
      <c r="G1851" s="26">
        <v>5731.5</v>
      </c>
      <c r="H1851" s="26">
        <v>5311</v>
      </c>
      <c r="I1851" s="26">
        <v>6654</v>
      </c>
      <c r="J1851" s="26">
        <v>8676.5</v>
      </c>
      <c r="K1851" s="26">
        <v>10209</v>
      </c>
      <c r="L1851" s="26">
        <v>10604.5</v>
      </c>
      <c r="M1851" s="26">
        <v>10637.25</v>
      </c>
      <c r="N1851" s="26">
        <v>12412.75</v>
      </c>
      <c r="O1851" s="26">
        <v>12217</v>
      </c>
      <c r="P1851" s="19">
        <f t="shared" si="314"/>
        <v>-12.742635304864125</v>
      </c>
      <c r="Q1851" s="19">
        <f t="shared" si="315"/>
        <v>-7.3366483468551014</v>
      </c>
      <c r="R1851" s="19">
        <f t="shared" si="316"/>
        <v>25.287139898324227</v>
      </c>
      <c r="S1851" s="19">
        <f t="shared" si="317"/>
        <v>30.395250976856026</v>
      </c>
      <c r="T1851" s="19">
        <f t="shared" si="318"/>
        <v>17.662651991010204</v>
      </c>
      <c r="U1851" s="19">
        <f t="shared" si="319"/>
        <v>3.8740327162307686</v>
      </c>
      <c r="V1851" s="19">
        <f t="shared" si="320"/>
        <v>0.30883115658446592</v>
      </c>
      <c r="W1851" s="19">
        <f t="shared" si="321"/>
        <v>16.691344097393589</v>
      </c>
      <c r="X1851" s="19">
        <f t="shared" si="322"/>
        <v>-1.5770075124368121</v>
      </c>
      <c r="Y1851" s="19">
        <f t="shared" si="323"/>
        <v>130.032009037846</v>
      </c>
      <c r="Z1851" s="19">
        <f t="shared" si="324"/>
        <v>85.993758087843489</v>
      </c>
    </row>
    <row r="1852" spans="1:26" s="18" customFormat="1" ht="30" customHeight="1" x14ac:dyDescent="0.25">
      <c r="A1852" s="23">
        <v>1847</v>
      </c>
      <c r="B1852" s="24" t="s">
        <v>13</v>
      </c>
      <c r="C1852" s="24" t="s">
        <v>13</v>
      </c>
      <c r="D1852" s="25" t="s">
        <v>17</v>
      </c>
      <c r="E1852" s="25" t="s">
        <v>134</v>
      </c>
      <c r="F1852" s="26">
        <v>1884.5</v>
      </c>
      <c r="G1852" s="26">
        <v>1552.5</v>
      </c>
      <c r="H1852" s="26">
        <v>1396</v>
      </c>
      <c r="I1852" s="26">
        <v>1751</v>
      </c>
      <c r="J1852" s="26">
        <v>2159.5</v>
      </c>
      <c r="K1852" s="26">
        <v>2443.75</v>
      </c>
      <c r="L1852" s="26">
        <v>2424</v>
      </c>
      <c r="M1852" s="26">
        <v>2546.75</v>
      </c>
      <c r="N1852" s="26">
        <v>2847</v>
      </c>
      <c r="O1852" s="26">
        <v>2638.5</v>
      </c>
      <c r="P1852" s="19">
        <f t="shared" si="314"/>
        <v>-17.617405147253919</v>
      </c>
      <c r="Q1852" s="19">
        <f t="shared" si="315"/>
        <v>-10.080515297906601</v>
      </c>
      <c r="R1852" s="19">
        <f t="shared" si="316"/>
        <v>25.429799426934107</v>
      </c>
      <c r="S1852" s="19">
        <f t="shared" si="317"/>
        <v>23.329525985151346</v>
      </c>
      <c r="T1852" s="19">
        <f t="shared" si="318"/>
        <v>13.162769159527677</v>
      </c>
      <c r="U1852" s="19">
        <f t="shared" si="319"/>
        <v>-0.80818414322250121</v>
      </c>
      <c r="V1852" s="19">
        <f t="shared" si="320"/>
        <v>5.0639438943894444</v>
      </c>
      <c r="W1852" s="19">
        <f t="shared" si="321"/>
        <v>11.789535682732888</v>
      </c>
      <c r="X1852" s="19">
        <f t="shared" si="322"/>
        <v>-7.3234984193888302</v>
      </c>
      <c r="Y1852" s="19">
        <f t="shared" si="323"/>
        <v>89.004297994269336</v>
      </c>
      <c r="Z1852" s="19">
        <f t="shared" si="324"/>
        <v>40.010612894667034</v>
      </c>
    </row>
    <row r="1853" spans="1:26" s="18" customFormat="1" ht="30" customHeight="1" x14ac:dyDescent="0.25">
      <c r="A1853" s="23">
        <v>1848</v>
      </c>
      <c r="B1853" s="24" t="s">
        <v>13</v>
      </c>
      <c r="C1853" s="24" t="s">
        <v>13</v>
      </c>
      <c r="D1853" s="25" t="s">
        <v>18</v>
      </c>
      <c r="E1853" s="25" t="s">
        <v>134</v>
      </c>
      <c r="F1853" s="26">
        <v>1088.5</v>
      </c>
      <c r="G1853" s="26">
        <v>939</v>
      </c>
      <c r="H1853" s="26">
        <v>865.5</v>
      </c>
      <c r="I1853" s="26">
        <v>1057.75</v>
      </c>
      <c r="J1853" s="26">
        <v>1335.75</v>
      </c>
      <c r="K1853" s="26">
        <v>1523.25</v>
      </c>
      <c r="L1853" s="26">
        <v>1566.75</v>
      </c>
      <c r="M1853" s="26">
        <v>1657.5</v>
      </c>
      <c r="N1853" s="26">
        <v>1924.25</v>
      </c>
      <c r="O1853" s="26">
        <v>1787.75</v>
      </c>
      <c r="P1853" s="19">
        <f t="shared" si="314"/>
        <v>-13.734497014239777</v>
      </c>
      <c r="Q1853" s="19">
        <f t="shared" si="315"/>
        <v>-7.8274760383386539</v>
      </c>
      <c r="R1853" s="19">
        <f t="shared" si="316"/>
        <v>22.212593876372043</v>
      </c>
      <c r="S1853" s="19">
        <f t="shared" si="317"/>
        <v>26.282202788938779</v>
      </c>
      <c r="T1853" s="19">
        <f t="shared" si="318"/>
        <v>14.037057832678279</v>
      </c>
      <c r="U1853" s="19">
        <f t="shared" si="319"/>
        <v>2.8557360905957729</v>
      </c>
      <c r="V1853" s="19">
        <f t="shared" si="320"/>
        <v>5.7922450933461045</v>
      </c>
      <c r="W1853" s="19">
        <f t="shared" si="321"/>
        <v>16.093514328808457</v>
      </c>
      <c r="X1853" s="19">
        <f t="shared" si="322"/>
        <v>-7.0936728595556664</v>
      </c>
      <c r="Y1853" s="19">
        <f t="shared" si="323"/>
        <v>106.55690352397458</v>
      </c>
      <c r="Z1853" s="19">
        <f t="shared" si="324"/>
        <v>64.239779513091406</v>
      </c>
    </row>
    <row r="1854" spans="1:26" s="18" customFormat="1" ht="30" customHeight="1" x14ac:dyDescent="0.25">
      <c r="A1854" s="23">
        <v>1849</v>
      </c>
      <c r="B1854" s="24" t="s">
        <v>19</v>
      </c>
      <c r="C1854" s="24" t="s">
        <v>20</v>
      </c>
      <c r="D1854" s="25" t="s">
        <v>30</v>
      </c>
      <c r="E1854" s="25" t="s">
        <v>134</v>
      </c>
      <c r="F1854" s="26">
        <v>143</v>
      </c>
      <c r="G1854" s="26">
        <v>104.5</v>
      </c>
      <c r="H1854" s="26">
        <v>81.25</v>
      </c>
      <c r="I1854" s="26">
        <v>98.25</v>
      </c>
      <c r="J1854" s="26">
        <v>124.25</v>
      </c>
      <c r="K1854" s="26">
        <v>141</v>
      </c>
      <c r="L1854" s="26">
        <v>147.5</v>
      </c>
      <c r="M1854" s="26">
        <v>153.75</v>
      </c>
      <c r="N1854" s="26">
        <v>190.5</v>
      </c>
      <c r="O1854" s="26">
        <v>176.5</v>
      </c>
      <c r="P1854" s="19">
        <f t="shared" si="314"/>
        <v>-26.923076923076927</v>
      </c>
      <c r="Q1854" s="19">
        <f t="shared" si="315"/>
        <v>-22.248803827751196</v>
      </c>
      <c r="R1854" s="19">
        <f t="shared" si="316"/>
        <v>20.923076923076934</v>
      </c>
      <c r="S1854" s="19">
        <f t="shared" si="317"/>
        <v>26.463104325699739</v>
      </c>
      <c r="T1854" s="19">
        <f t="shared" si="318"/>
        <v>13.480885311871237</v>
      </c>
      <c r="U1854" s="19">
        <f t="shared" si="319"/>
        <v>4.6099290780141855</v>
      </c>
      <c r="V1854" s="19">
        <f t="shared" si="320"/>
        <v>4.2372881355932313</v>
      </c>
      <c r="W1854" s="19">
        <f t="shared" si="321"/>
        <v>23.902439024390244</v>
      </c>
      <c r="X1854" s="19">
        <f t="shared" si="322"/>
        <v>-7.3490813648294022</v>
      </c>
      <c r="Y1854" s="19">
        <f t="shared" si="323"/>
        <v>117.23076923076925</v>
      </c>
      <c r="Z1854" s="19">
        <f t="shared" si="324"/>
        <v>23.426573426573416</v>
      </c>
    </row>
    <row r="1855" spans="1:26" s="18" customFormat="1" ht="30" customHeight="1" x14ac:dyDescent="0.25">
      <c r="A1855" s="23">
        <v>1850</v>
      </c>
      <c r="B1855" s="24" t="s">
        <v>19</v>
      </c>
      <c r="C1855" s="24" t="s">
        <v>20</v>
      </c>
      <c r="D1855" s="25" t="s">
        <v>31</v>
      </c>
      <c r="E1855" s="25" t="s">
        <v>134</v>
      </c>
      <c r="F1855" s="26">
        <v>78.5</v>
      </c>
      <c r="G1855" s="26">
        <v>79.75</v>
      </c>
      <c r="H1855" s="26">
        <v>61.25</v>
      </c>
      <c r="I1855" s="26">
        <v>68</v>
      </c>
      <c r="J1855" s="26">
        <v>75</v>
      </c>
      <c r="K1855" s="26">
        <v>110</v>
      </c>
      <c r="L1855" s="26">
        <v>123.25</v>
      </c>
      <c r="M1855" s="26">
        <v>135.25</v>
      </c>
      <c r="N1855" s="26">
        <v>146</v>
      </c>
      <c r="O1855" s="26">
        <v>160.25</v>
      </c>
      <c r="P1855" s="19">
        <f t="shared" si="314"/>
        <v>1.5923566878980999</v>
      </c>
      <c r="Q1855" s="19">
        <f t="shared" si="315"/>
        <v>-23.197492163009404</v>
      </c>
      <c r="R1855" s="19">
        <f t="shared" si="316"/>
        <v>11.020408163265305</v>
      </c>
      <c r="S1855" s="19">
        <f t="shared" si="317"/>
        <v>10.294117647058831</v>
      </c>
      <c r="T1855" s="19">
        <f t="shared" si="318"/>
        <v>46.666666666666657</v>
      </c>
      <c r="U1855" s="19">
        <f t="shared" si="319"/>
        <v>12.045454545454536</v>
      </c>
      <c r="V1855" s="19">
        <f t="shared" si="320"/>
        <v>9.7363083164300193</v>
      </c>
      <c r="W1855" s="19">
        <f t="shared" si="321"/>
        <v>7.9482439926062742</v>
      </c>
      <c r="X1855" s="19">
        <f t="shared" si="322"/>
        <v>9.7602739726027288</v>
      </c>
      <c r="Y1855" s="19">
        <f t="shared" si="323"/>
        <v>161.63265306122446</v>
      </c>
      <c r="Z1855" s="19">
        <f t="shared" si="324"/>
        <v>104.14012738853503</v>
      </c>
    </row>
    <row r="1856" spans="1:26" s="18" customFormat="1" ht="30" customHeight="1" x14ac:dyDescent="0.25">
      <c r="A1856" s="23">
        <v>1851</v>
      </c>
      <c r="B1856" s="24" t="s">
        <v>19</v>
      </c>
      <c r="C1856" s="24" t="s">
        <v>20</v>
      </c>
      <c r="D1856" s="25" t="s">
        <v>32</v>
      </c>
      <c r="E1856" s="25" t="s">
        <v>134</v>
      </c>
      <c r="F1856" s="26">
        <v>323.25</v>
      </c>
      <c r="G1856" s="26">
        <v>278.5</v>
      </c>
      <c r="H1856" s="26">
        <v>245.75</v>
      </c>
      <c r="I1856" s="26">
        <v>282</v>
      </c>
      <c r="J1856" s="26">
        <v>451</v>
      </c>
      <c r="K1856" s="26">
        <v>522</v>
      </c>
      <c r="L1856" s="26">
        <v>534.25</v>
      </c>
      <c r="M1856" s="26">
        <v>577</v>
      </c>
      <c r="N1856" s="26">
        <v>667.25</v>
      </c>
      <c r="O1856" s="26">
        <v>673.5</v>
      </c>
      <c r="P1856" s="19">
        <f t="shared" si="314"/>
        <v>-13.843774168600154</v>
      </c>
      <c r="Q1856" s="19">
        <f t="shared" si="315"/>
        <v>-11.759425493716336</v>
      </c>
      <c r="R1856" s="19">
        <f t="shared" si="316"/>
        <v>14.750762970498466</v>
      </c>
      <c r="S1856" s="19">
        <f t="shared" si="317"/>
        <v>59.929078014184391</v>
      </c>
      <c r="T1856" s="19">
        <f t="shared" si="318"/>
        <v>15.742793791574282</v>
      </c>
      <c r="U1856" s="19">
        <f t="shared" si="319"/>
        <v>2.3467432950191602</v>
      </c>
      <c r="V1856" s="19">
        <f t="shared" si="320"/>
        <v>8.0018717828731933</v>
      </c>
      <c r="W1856" s="19">
        <f t="shared" si="321"/>
        <v>15.641247833622174</v>
      </c>
      <c r="X1856" s="19">
        <f t="shared" si="322"/>
        <v>0.93668040464593982</v>
      </c>
      <c r="Y1856" s="19">
        <f t="shared" si="323"/>
        <v>174.059003051882</v>
      </c>
      <c r="Z1856" s="19">
        <f t="shared" si="324"/>
        <v>108.35266821345706</v>
      </c>
    </row>
    <row r="1857" spans="1:26" s="18" customFormat="1" ht="30" customHeight="1" x14ac:dyDescent="0.25">
      <c r="A1857" s="23">
        <v>1852</v>
      </c>
      <c r="B1857" s="24" t="s">
        <v>19</v>
      </c>
      <c r="C1857" s="24" t="s">
        <v>20</v>
      </c>
      <c r="D1857" s="25" t="s">
        <v>33</v>
      </c>
      <c r="E1857" s="25" t="s">
        <v>134</v>
      </c>
      <c r="F1857" s="26">
        <v>44.5</v>
      </c>
      <c r="G1857" s="26">
        <v>50</v>
      </c>
      <c r="H1857" s="26">
        <v>42.75</v>
      </c>
      <c r="I1857" s="26">
        <v>43.75</v>
      </c>
      <c r="J1857" s="26">
        <v>44.25</v>
      </c>
      <c r="K1857" s="26">
        <v>54.75</v>
      </c>
      <c r="L1857" s="26">
        <v>71.5</v>
      </c>
      <c r="M1857" s="26">
        <v>83</v>
      </c>
      <c r="N1857" s="26">
        <v>97.5</v>
      </c>
      <c r="O1857" s="26">
        <v>82</v>
      </c>
      <c r="P1857" s="19">
        <f t="shared" si="314"/>
        <v>12.359550561797761</v>
      </c>
      <c r="Q1857" s="19">
        <f t="shared" si="315"/>
        <v>-14.500000000000002</v>
      </c>
      <c r="R1857" s="19">
        <f t="shared" si="316"/>
        <v>2.3391812865497075</v>
      </c>
      <c r="S1857" s="19">
        <f t="shared" si="317"/>
        <v>1.1428571428571344</v>
      </c>
      <c r="T1857" s="19">
        <f t="shared" si="318"/>
        <v>23.728813559322038</v>
      </c>
      <c r="U1857" s="19">
        <f t="shared" si="319"/>
        <v>30.593607305936075</v>
      </c>
      <c r="V1857" s="19">
        <f t="shared" si="320"/>
        <v>16.083916083916083</v>
      </c>
      <c r="W1857" s="19">
        <f t="shared" si="321"/>
        <v>17.469879518072283</v>
      </c>
      <c r="X1857" s="19">
        <f t="shared" si="322"/>
        <v>-15.897435897435896</v>
      </c>
      <c r="Y1857" s="19">
        <f t="shared" si="323"/>
        <v>91.812865497076018</v>
      </c>
      <c r="Z1857" s="19">
        <f t="shared" si="324"/>
        <v>84.269662921348328</v>
      </c>
    </row>
    <row r="1858" spans="1:26" s="18" customFormat="1" ht="30" customHeight="1" x14ac:dyDescent="0.25">
      <c r="A1858" s="23">
        <v>1853</v>
      </c>
      <c r="B1858" s="24" t="s">
        <v>19</v>
      </c>
      <c r="C1858" s="24" t="s">
        <v>20</v>
      </c>
      <c r="D1858" s="25" t="s">
        <v>34</v>
      </c>
      <c r="E1858" s="25" t="s">
        <v>134</v>
      </c>
      <c r="F1858" s="26">
        <v>1016.75</v>
      </c>
      <c r="G1858" s="26">
        <v>888.25</v>
      </c>
      <c r="H1858" s="26">
        <v>787</v>
      </c>
      <c r="I1858" s="26">
        <v>971</v>
      </c>
      <c r="J1858" s="26">
        <v>1104.75</v>
      </c>
      <c r="K1858" s="26">
        <v>1311.5</v>
      </c>
      <c r="L1858" s="26">
        <v>1351.75</v>
      </c>
      <c r="M1858" s="26">
        <v>1233.25</v>
      </c>
      <c r="N1858" s="26">
        <v>1274.5</v>
      </c>
      <c r="O1858" s="26">
        <v>1479.75</v>
      </c>
      <c r="P1858" s="19">
        <f t="shared" si="314"/>
        <v>-12.638308335382343</v>
      </c>
      <c r="Q1858" s="19">
        <f t="shared" si="315"/>
        <v>-11.398817900365888</v>
      </c>
      <c r="R1858" s="19">
        <f t="shared" si="316"/>
        <v>23.379923761118171</v>
      </c>
      <c r="S1858" s="19">
        <f t="shared" si="317"/>
        <v>13.774459320288358</v>
      </c>
      <c r="T1858" s="19">
        <f t="shared" si="318"/>
        <v>18.714641321565971</v>
      </c>
      <c r="U1858" s="19">
        <f t="shared" si="319"/>
        <v>3.0690049561570731</v>
      </c>
      <c r="V1858" s="19">
        <f t="shared" si="320"/>
        <v>-8.7664139078971743</v>
      </c>
      <c r="W1858" s="19">
        <f t="shared" si="321"/>
        <v>3.3448205959862198</v>
      </c>
      <c r="X1858" s="19">
        <f t="shared" si="322"/>
        <v>16.104354648881912</v>
      </c>
      <c r="Y1858" s="19">
        <f t="shared" si="323"/>
        <v>88.024142312579428</v>
      </c>
      <c r="Z1858" s="19">
        <f t="shared" si="324"/>
        <v>45.53725104499631</v>
      </c>
    </row>
    <row r="1859" spans="1:26" s="18" customFormat="1" ht="30" customHeight="1" x14ac:dyDescent="0.25">
      <c r="A1859" s="23">
        <v>1854</v>
      </c>
      <c r="B1859" s="24" t="s">
        <v>19</v>
      </c>
      <c r="C1859" s="24" t="s">
        <v>20</v>
      </c>
      <c r="D1859" s="25" t="s">
        <v>35</v>
      </c>
      <c r="E1859" s="25" t="s">
        <v>134</v>
      </c>
      <c r="F1859" s="26">
        <v>78.25</v>
      </c>
      <c r="G1859" s="26">
        <v>71.25</v>
      </c>
      <c r="H1859" s="26">
        <v>63.75</v>
      </c>
      <c r="I1859" s="26">
        <v>72</v>
      </c>
      <c r="J1859" s="26">
        <v>91.25</v>
      </c>
      <c r="K1859" s="26">
        <v>119</v>
      </c>
      <c r="L1859" s="26">
        <v>140</v>
      </c>
      <c r="M1859" s="26">
        <v>148</v>
      </c>
      <c r="N1859" s="26">
        <v>132.75</v>
      </c>
      <c r="O1859" s="26">
        <v>131.5</v>
      </c>
      <c r="P1859" s="19">
        <f t="shared" si="314"/>
        <v>-8.9456869009584707</v>
      </c>
      <c r="Q1859" s="19">
        <f t="shared" si="315"/>
        <v>-10.526315789473683</v>
      </c>
      <c r="R1859" s="19">
        <f t="shared" si="316"/>
        <v>12.941176470588234</v>
      </c>
      <c r="S1859" s="19">
        <f t="shared" si="317"/>
        <v>26.736111111111114</v>
      </c>
      <c r="T1859" s="19">
        <f t="shared" si="318"/>
        <v>30.410958904109584</v>
      </c>
      <c r="U1859" s="19">
        <f t="shared" si="319"/>
        <v>17.647058823529417</v>
      </c>
      <c r="V1859" s="19">
        <f t="shared" si="320"/>
        <v>5.7142857142857162</v>
      </c>
      <c r="W1859" s="19">
        <f t="shared" si="321"/>
        <v>-10.304054054054056</v>
      </c>
      <c r="X1859" s="19">
        <f t="shared" si="322"/>
        <v>-0.94161958568738102</v>
      </c>
      <c r="Y1859" s="19">
        <f t="shared" si="323"/>
        <v>106.27450980392159</v>
      </c>
      <c r="Z1859" s="19">
        <f t="shared" si="324"/>
        <v>68.051118210862626</v>
      </c>
    </row>
    <row r="1860" spans="1:26" s="18" customFormat="1" ht="30" customHeight="1" x14ac:dyDescent="0.25">
      <c r="A1860" s="23">
        <v>1855</v>
      </c>
      <c r="B1860" s="24" t="s">
        <v>19</v>
      </c>
      <c r="C1860" s="24" t="s">
        <v>20</v>
      </c>
      <c r="D1860" s="25" t="s">
        <v>36</v>
      </c>
      <c r="E1860" s="25" t="s">
        <v>134</v>
      </c>
      <c r="F1860" s="26">
        <v>149.75</v>
      </c>
      <c r="G1860" s="26">
        <v>154.5</v>
      </c>
      <c r="H1860" s="26">
        <v>144.5</v>
      </c>
      <c r="I1860" s="26">
        <v>147.5</v>
      </c>
      <c r="J1860" s="26">
        <v>154.75</v>
      </c>
      <c r="K1860" s="26">
        <v>165.75</v>
      </c>
      <c r="L1860" s="26">
        <v>178.5</v>
      </c>
      <c r="M1860" s="26">
        <v>197.75</v>
      </c>
      <c r="N1860" s="26">
        <v>230</v>
      </c>
      <c r="O1860" s="26">
        <v>239</v>
      </c>
      <c r="P1860" s="19">
        <f t="shared" si="314"/>
        <v>3.171953255425719</v>
      </c>
      <c r="Q1860" s="19">
        <f t="shared" si="315"/>
        <v>-6.4724919093851145</v>
      </c>
      <c r="R1860" s="19">
        <f t="shared" si="316"/>
        <v>2.076124567474058</v>
      </c>
      <c r="S1860" s="19">
        <f t="shared" si="317"/>
        <v>4.9152542372881358</v>
      </c>
      <c r="T1860" s="19">
        <f t="shared" si="318"/>
        <v>7.1082390953150165</v>
      </c>
      <c r="U1860" s="19">
        <f t="shared" si="319"/>
        <v>7.6923076923076872</v>
      </c>
      <c r="V1860" s="19">
        <f t="shared" si="320"/>
        <v>10.784313725490202</v>
      </c>
      <c r="W1860" s="19">
        <f t="shared" si="321"/>
        <v>16.308470290771183</v>
      </c>
      <c r="X1860" s="19">
        <f t="shared" si="322"/>
        <v>3.9130434782608692</v>
      </c>
      <c r="Y1860" s="19">
        <f t="shared" si="323"/>
        <v>65.397923875432525</v>
      </c>
      <c r="Z1860" s="19">
        <f t="shared" si="324"/>
        <v>59.599332220367288</v>
      </c>
    </row>
    <row r="1861" spans="1:26" s="18" customFormat="1" ht="30" customHeight="1" x14ac:dyDescent="0.25">
      <c r="A1861" s="23">
        <v>1856</v>
      </c>
      <c r="B1861" s="24" t="s">
        <v>19</v>
      </c>
      <c r="C1861" s="24" t="s">
        <v>21</v>
      </c>
      <c r="D1861" s="25" t="s">
        <v>37</v>
      </c>
      <c r="E1861" s="25" t="s">
        <v>134</v>
      </c>
      <c r="F1861" s="26">
        <v>708</v>
      </c>
      <c r="G1861" s="26">
        <v>664.75</v>
      </c>
      <c r="H1861" s="26">
        <v>659.75</v>
      </c>
      <c r="I1861" s="26">
        <v>740.75</v>
      </c>
      <c r="J1861" s="26">
        <v>988</v>
      </c>
      <c r="K1861" s="26">
        <v>1203.25</v>
      </c>
      <c r="L1861" s="26">
        <v>1268.5</v>
      </c>
      <c r="M1861" s="26">
        <v>1364.75</v>
      </c>
      <c r="N1861" s="26">
        <v>1514.25</v>
      </c>
      <c r="O1861" s="26">
        <v>1557</v>
      </c>
      <c r="P1861" s="19">
        <f t="shared" si="314"/>
        <v>-6.1087570621468963</v>
      </c>
      <c r="Q1861" s="19">
        <f t="shared" si="315"/>
        <v>-0.75216246709288725</v>
      </c>
      <c r="R1861" s="19">
        <f t="shared" si="316"/>
        <v>12.27737779461917</v>
      </c>
      <c r="S1861" s="19">
        <f t="shared" si="317"/>
        <v>33.378332770840366</v>
      </c>
      <c r="T1861" s="19">
        <f t="shared" si="318"/>
        <v>21.786437246963565</v>
      </c>
      <c r="U1861" s="19">
        <f t="shared" si="319"/>
        <v>5.4228132142115193</v>
      </c>
      <c r="V1861" s="19">
        <f t="shared" si="320"/>
        <v>7.5877020102483206</v>
      </c>
      <c r="W1861" s="19">
        <f t="shared" si="321"/>
        <v>10.954387250412157</v>
      </c>
      <c r="X1861" s="19">
        <f t="shared" si="322"/>
        <v>2.8231797919762158</v>
      </c>
      <c r="Y1861" s="19">
        <f t="shared" si="323"/>
        <v>135.99848427434634</v>
      </c>
      <c r="Z1861" s="19">
        <f t="shared" si="324"/>
        <v>119.91525423728815</v>
      </c>
    </row>
    <row r="1862" spans="1:26" s="18" customFormat="1" ht="30" customHeight="1" x14ac:dyDescent="0.25">
      <c r="A1862" s="23">
        <v>1857</v>
      </c>
      <c r="B1862" s="24" t="s">
        <v>19</v>
      </c>
      <c r="C1862" s="24" t="s">
        <v>21</v>
      </c>
      <c r="D1862" s="25" t="s">
        <v>38</v>
      </c>
      <c r="E1862" s="25" t="s">
        <v>134</v>
      </c>
      <c r="F1862" s="26">
        <v>522.75</v>
      </c>
      <c r="G1862" s="26">
        <v>533.75</v>
      </c>
      <c r="H1862" s="26">
        <v>566.75</v>
      </c>
      <c r="I1862" s="26">
        <v>557.75</v>
      </c>
      <c r="J1862" s="26">
        <v>545.75</v>
      </c>
      <c r="K1862" s="26">
        <v>669.5</v>
      </c>
      <c r="L1862" s="26">
        <v>690.75</v>
      </c>
      <c r="M1862" s="26">
        <v>745.25</v>
      </c>
      <c r="N1862" s="26">
        <v>787.5</v>
      </c>
      <c r="O1862" s="26">
        <v>813</v>
      </c>
      <c r="P1862" s="19">
        <f t="shared" si="314"/>
        <v>2.1042563366810096</v>
      </c>
      <c r="Q1862" s="19">
        <f t="shared" si="315"/>
        <v>6.1826697892271687</v>
      </c>
      <c r="R1862" s="19">
        <f t="shared" si="316"/>
        <v>-1.5880017644464006</v>
      </c>
      <c r="S1862" s="19">
        <f t="shared" si="317"/>
        <v>-2.1515015688032268</v>
      </c>
      <c r="T1862" s="19">
        <f t="shared" si="318"/>
        <v>22.675217590471817</v>
      </c>
      <c r="U1862" s="19">
        <f t="shared" si="319"/>
        <v>3.1740104555638471</v>
      </c>
      <c r="V1862" s="19">
        <f t="shared" si="320"/>
        <v>7.8899746652189684</v>
      </c>
      <c r="W1862" s="19">
        <f t="shared" si="321"/>
        <v>5.6692385105669318</v>
      </c>
      <c r="X1862" s="19">
        <f t="shared" si="322"/>
        <v>3.2380952380952399</v>
      </c>
      <c r="Y1862" s="19">
        <f t="shared" si="323"/>
        <v>43.449492721658586</v>
      </c>
      <c r="Z1862" s="19">
        <f t="shared" si="324"/>
        <v>55.523672883787654</v>
      </c>
    </row>
    <row r="1863" spans="1:26" s="18" customFormat="1" ht="30" customHeight="1" x14ac:dyDescent="0.25">
      <c r="A1863" s="23">
        <v>1858</v>
      </c>
      <c r="B1863" s="24" t="s">
        <v>19</v>
      </c>
      <c r="C1863" s="24" t="s">
        <v>21</v>
      </c>
      <c r="D1863" s="25" t="s">
        <v>39</v>
      </c>
      <c r="E1863" s="25" t="s">
        <v>134</v>
      </c>
      <c r="F1863" s="26">
        <v>1117.5</v>
      </c>
      <c r="G1863" s="26">
        <v>1016.25</v>
      </c>
      <c r="H1863" s="26">
        <v>949.5</v>
      </c>
      <c r="I1863" s="26">
        <v>1002.25</v>
      </c>
      <c r="J1863" s="26">
        <v>1257</v>
      </c>
      <c r="K1863" s="26">
        <v>1375.75</v>
      </c>
      <c r="L1863" s="26">
        <v>1381.25</v>
      </c>
      <c r="M1863" s="26">
        <v>1427</v>
      </c>
      <c r="N1863" s="26">
        <v>1653.5</v>
      </c>
      <c r="O1863" s="26">
        <v>1632</v>
      </c>
      <c r="P1863" s="19">
        <f t="shared" ref="P1863:P1926" si="325">(G1863/F1863-1)*100</f>
        <v>-9.060402684563762</v>
      </c>
      <c r="Q1863" s="19">
        <f t="shared" ref="Q1863:Q1926" si="326">(H1863/G1863-1)*100</f>
        <v>-6.5682656826568264</v>
      </c>
      <c r="R1863" s="19">
        <f t="shared" ref="R1863:R1926" si="327">(I1863/H1863-1)*100</f>
        <v>5.555555555555558</v>
      </c>
      <c r="S1863" s="19">
        <f t="shared" ref="S1863:S1926" si="328">(J1863/I1863-1)*100</f>
        <v>25.417809927662759</v>
      </c>
      <c r="T1863" s="19">
        <f t="shared" ref="T1863:T1926" si="329">(K1863/J1863-1)*100</f>
        <v>9.4470962609387357</v>
      </c>
      <c r="U1863" s="19">
        <f t="shared" ref="U1863:U1926" si="330">(L1863/K1863-1)*100</f>
        <v>0.39978193712519872</v>
      </c>
      <c r="V1863" s="19">
        <f t="shared" ref="V1863:V1926" si="331">(M1863/L1863-1)*100</f>
        <v>3.3122171945701329</v>
      </c>
      <c r="W1863" s="19">
        <f t="shared" ref="W1863:W1926" si="332">(N1863/M1863-1)*100</f>
        <v>15.872459705676235</v>
      </c>
      <c r="X1863" s="19">
        <f t="shared" ref="X1863:X1926" si="333">(O1863/N1863-1)*100</f>
        <v>-1.3002721499848824</v>
      </c>
      <c r="Y1863" s="19">
        <f t="shared" ref="Y1863:Y1926" si="334">(O1863/H1863-1)*100</f>
        <v>71.879936808846765</v>
      </c>
      <c r="Z1863" s="19">
        <f t="shared" ref="Z1863:Z1926" si="335">(O1863/F1863-1)*100</f>
        <v>46.040268456375834</v>
      </c>
    </row>
    <row r="1864" spans="1:26" s="18" customFormat="1" ht="30" customHeight="1" x14ac:dyDescent="0.25">
      <c r="A1864" s="23">
        <v>1859</v>
      </c>
      <c r="B1864" s="24" t="s">
        <v>19</v>
      </c>
      <c r="C1864" s="24" t="s">
        <v>21</v>
      </c>
      <c r="D1864" s="25" t="s">
        <v>40</v>
      </c>
      <c r="E1864" s="25" t="s">
        <v>134</v>
      </c>
      <c r="F1864" s="26">
        <v>463.75</v>
      </c>
      <c r="G1864" s="26">
        <v>447.75</v>
      </c>
      <c r="H1864" s="26">
        <v>431</v>
      </c>
      <c r="I1864" s="26">
        <v>453.75</v>
      </c>
      <c r="J1864" s="26">
        <v>515.75</v>
      </c>
      <c r="K1864" s="26">
        <v>615.75</v>
      </c>
      <c r="L1864" s="26">
        <v>651.75</v>
      </c>
      <c r="M1864" s="26">
        <v>649.75</v>
      </c>
      <c r="N1864" s="26">
        <v>710.75</v>
      </c>
      <c r="O1864" s="26">
        <v>656</v>
      </c>
      <c r="P1864" s="19">
        <f t="shared" si="325"/>
        <v>-3.4501347708894903</v>
      </c>
      <c r="Q1864" s="19">
        <f t="shared" si="326"/>
        <v>-3.7409268565047449</v>
      </c>
      <c r="R1864" s="19">
        <f t="shared" si="327"/>
        <v>5.278422273781902</v>
      </c>
      <c r="S1864" s="19">
        <f t="shared" si="328"/>
        <v>13.663911845730038</v>
      </c>
      <c r="T1864" s="19">
        <f t="shared" si="329"/>
        <v>19.389238972370325</v>
      </c>
      <c r="U1864" s="19">
        <f t="shared" si="330"/>
        <v>5.8465286236297098</v>
      </c>
      <c r="V1864" s="19">
        <f t="shared" si="331"/>
        <v>-0.30686612965094007</v>
      </c>
      <c r="W1864" s="19">
        <f t="shared" si="332"/>
        <v>9.3882262408618633</v>
      </c>
      <c r="X1864" s="19">
        <f t="shared" si="333"/>
        <v>-7.70313049595498</v>
      </c>
      <c r="Y1864" s="19">
        <f t="shared" si="334"/>
        <v>52.20417633410672</v>
      </c>
      <c r="Z1864" s="19">
        <f t="shared" si="335"/>
        <v>41.45552560646901</v>
      </c>
    </row>
    <row r="1865" spans="1:26" s="18" customFormat="1" ht="30" customHeight="1" x14ac:dyDescent="0.25">
      <c r="A1865" s="23">
        <v>1860</v>
      </c>
      <c r="B1865" s="24" t="s">
        <v>19</v>
      </c>
      <c r="C1865" s="24" t="s">
        <v>21</v>
      </c>
      <c r="D1865" s="25" t="s">
        <v>41</v>
      </c>
      <c r="E1865" s="25" t="s">
        <v>134</v>
      </c>
      <c r="F1865" s="26">
        <v>596.5</v>
      </c>
      <c r="G1865" s="26">
        <v>630</v>
      </c>
      <c r="H1865" s="26">
        <v>540</v>
      </c>
      <c r="I1865" s="26">
        <v>551.75</v>
      </c>
      <c r="J1865" s="26">
        <v>589</v>
      </c>
      <c r="K1865" s="26">
        <v>641</v>
      </c>
      <c r="L1865" s="26">
        <v>666.25</v>
      </c>
      <c r="M1865" s="26">
        <v>677.75</v>
      </c>
      <c r="N1865" s="26">
        <v>777.25</v>
      </c>
      <c r="O1865" s="26">
        <v>739.5</v>
      </c>
      <c r="P1865" s="19">
        <f t="shared" si="325"/>
        <v>5.6160938809723282</v>
      </c>
      <c r="Q1865" s="19">
        <f t="shared" si="326"/>
        <v>-14.28571428571429</v>
      </c>
      <c r="R1865" s="19">
        <f t="shared" si="327"/>
        <v>2.1759259259259256</v>
      </c>
      <c r="S1865" s="19">
        <f t="shared" si="328"/>
        <v>6.7512460353420956</v>
      </c>
      <c r="T1865" s="19">
        <f t="shared" si="329"/>
        <v>8.8285229202037296</v>
      </c>
      <c r="U1865" s="19">
        <f t="shared" si="330"/>
        <v>3.9391575663026535</v>
      </c>
      <c r="V1865" s="19">
        <f t="shared" si="331"/>
        <v>1.7260787992495308</v>
      </c>
      <c r="W1865" s="19">
        <f t="shared" si="332"/>
        <v>14.680929546292877</v>
      </c>
      <c r="X1865" s="19">
        <f t="shared" si="333"/>
        <v>-4.8568671598584796</v>
      </c>
      <c r="Y1865" s="19">
        <f t="shared" si="334"/>
        <v>36.944444444444443</v>
      </c>
      <c r="Z1865" s="19">
        <f t="shared" si="335"/>
        <v>23.973176865046099</v>
      </c>
    </row>
    <row r="1866" spans="1:26" s="18" customFormat="1" ht="30" customHeight="1" x14ac:dyDescent="0.25">
      <c r="A1866" s="23">
        <v>1861</v>
      </c>
      <c r="B1866" s="24" t="s">
        <v>19</v>
      </c>
      <c r="C1866" s="24" t="s">
        <v>21</v>
      </c>
      <c r="D1866" s="25" t="s">
        <v>42</v>
      </c>
      <c r="E1866" s="25" t="s">
        <v>134</v>
      </c>
      <c r="F1866" s="26">
        <v>959</v>
      </c>
      <c r="G1866" s="26">
        <v>843.25</v>
      </c>
      <c r="H1866" s="26">
        <v>717</v>
      </c>
      <c r="I1866" s="26">
        <v>846.25</v>
      </c>
      <c r="J1866" s="26">
        <v>1143.75</v>
      </c>
      <c r="K1866" s="26">
        <v>1447.25</v>
      </c>
      <c r="L1866" s="26">
        <v>1543.25</v>
      </c>
      <c r="M1866" s="26">
        <v>1455.75</v>
      </c>
      <c r="N1866" s="26">
        <v>1614.75</v>
      </c>
      <c r="O1866" s="26">
        <v>1697.75</v>
      </c>
      <c r="P1866" s="19">
        <f t="shared" si="325"/>
        <v>-12.069864442127221</v>
      </c>
      <c r="Q1866" s="19">
        <f t="shared" si="326"/>
        <v>-14.971835161577228</v>
      </c>
      <c r="R1866" s="19">
        <f t="shared" si="327"/>
        <v>18.026499302649924</v>
      </c>
      <c r="S1866" s="19">
        <f t="shared" si="328"/>
        <v>35.155096011816831</v>
      </c>
      <c r="T1866" s="19">
        <f t="shared" si="329"/>
        <v>26.535519125683059</v>
      </c>
      <c r="U1866" s="19">
        <f t="shared" si="330"/>
        <v>6.6332699948177476</v>
      </c>
      <c r="V1866" s="19">
        <f t="shared" si="331"/>
        <v>-5.6698525838328244</v>
      </c>
      <c r="W1866" s="19">
        <f t="shared" si="332"/>
        <v>10.922205048943834</v>
      </c>
      <c r="X1866" s="19">
        <f t="shared" si="333"/>
        <v>5.14011456881871</v>
      </c>
      <c r="Y1866" s="19">
        <f t="shared" si="334"/>
        <v>136.78521617852161</v>
      </c>
      <c r="Z1866" s="19">
        <f t="shared" si="335"/>
        <v>77.033368091762242</v>
      </c>
    </row>
    <row r="1867" spans="1:26" s="18" customFormat="1" ht="30" customHeight="1" x14ac:dyDescent="0.25">
      <c r="A1867" s="23">
        <v>1862</v>
      </c>
      <c r="B1867" s="24" t="s">
        <v>19</v>
      </c>
      <c r="C1867" s="24" t="s">
        <v>21</v>
      </c>
      <c r="D1867" s="25" t="s">
        <v>43</v>
      </c>
      <c r="E1867" s="25" t="s">
        <v>134</v>
      </c>
      <c r="F1867" s="26">
        <v>337</v>
      </c>
      <c r="G1867" s="26">
        <v>320.25</v>
      </c>
      <c r="H1867" s="26">
        <v>296.25</v>
      </c>
      <c r="I1867" s="26">
        <v>353.75</v>
      </c>
      <c r="J1867" s="26">
        <v>455.5</v>
      </c>
      <c r="K1867" s="26">
        <v>510</v>
      </c>
      <c r="L1867" s="26">
        <v>537</v>
      </c>
      <c r="M1867" s="26">
        <v>535.75</v>
      </c>
      <c r="N1867" s="26">
        <v>710</v>
      </c>
      <c r="O1867" s="26">
        <v>712.75</v>
      </c>
      <c r="P1867" s="19">
        <f t="shared" si="325"/>
        <v>-4.9703264094955513</v>
      </c>
      <c r="Q1867" s="19">
        <f t="shared" si="326"/>
        <v>-7.4941451990632295</v>
      </c>
      <c r="R1867" s="19">
        <f t="shared" si="327"/>
        <v>19.409282700421947</v>
      </c>
      <c r="S1867" s="19">
        <f t="shared" si="328"/>
        <v>28.763250883392221</v>
      </c>
      <c r="T1867" s="19">
        <f t="shared" si="329"/>
        <v>11.964873765093298</v>
      </c>
      <c r="U1867" s="19">
        <f t="shared" si="330"/>
        <v>5.2941176470588269</v>
      </c>
      <c r="V1867" s="19">
        <f t="shared" si="331"/>
        <v>-0.23277467411545461</v>
      </c>
      <c r="W1867" s="19">
        <f t="shared" si="332"/>
        <v>32.524498366775553</v>
      </c>
      <c r="X1867" s="19">
        <f t="shared" si="333"/>
        <v>0.38732394366196576</v>
      </c>
      <c r="Y1867" s="19">
        <f t="shared" si="334"/>
        <v>140.59071729957805</v>
      </c>
      <c r="Z1867" s="19">
        <f t="shared" si="335"/>
        <v>111.49851632047478</v>
      </c>
    </row>
    <row r="1868" spans="1:26" s="18" customFormat="1" ht="30" customHeight="1" x14ac:dyDescent="0.25">
      <c r="A1868" s="23">
        <v>1863</v>
      </c>
      <c r="B1868" s="24" t="s">
        <v>19</v>
      </c>
      <c r="C1868" s="24" t="s">
        <v>21</v>
      </c>
      <c r="D1868" s="25" t="s">
        <v>44</v>
      </c>
      <c r="E1868" s="25" t="s">
        <v>134</v>
      </c>
      <c r="F1868" s="26">
        <v>322.5</v>
      </c>
      <c r="G1868" s="26">
        <v>328.25</v>
      </c>
      <c r="H1868" s="26">
        <v>305.5</v>
      </c>
      <c r="I1868" s="26">
        <v>300.5</v>
      </c>
      <c r="J1868" s="26">
        <v>345.75</v>
      </c>
      <c r="K1868" s="26">
        <v>374.75</v>
      </c>
      <c r="L1868" s="26">
        <v>431.5</v>
      </c>
      <c r="M1868" s="26">
        <v>444.75</v>
      </c>
      <c r="N1868" s="26">
        <v>526.25</v>
      </c>
      <c r="O1868" s="26">
        <v>543.25</v>
      </c>
      <c r="P1868" s="19">
        <f t="shared" si="325"/>
        <v>1.7829457364341161</v>
      </c>
      <c r="Q1868" s="19">
        <f t="shared" si="326"/>
        <v>-6.9306930693069262</v>
      </c>
      <c r="R1868" s="19">
        <f t="shared" si="327"/>
        <v>-1.6366612111292977</v>
      </c>
      <c r="S1868" s="19">
        <f t="shared" si="328"/>
        <v>15.058236272878545</v>
      </c>
      <c r="T1868" s="19">
        <f t="shared" si="329"/>
        <v>8.3875632682574022</v>
      </c>
      <c r="U1868" s="19">
        <f t="shared" si="330"/>
        <v>15.143428952635096</v>
      </c>
      <c r="V1868" s="19">
        <f t="shared" si="331"/>
        <v>3.0706836616454236</v>
      </c>
      <c r="W1868" s="19">
        <f t="shared" si="332"/>
        <v>18.324901630129276</v>
      </c>
      <c r="X1868" s="19">
        <f t="shared" si="333"/>
        <v>3.2304038004750568</v>
      </c>
      <c r="Y1868" s="19">
        <f t="shared" si="334"/>
        <v>77.823240589198022</v>
      </c>
      <c r="Z1868" s="19">
        <f t="shared" si="335"/>
        <v>68.449612403100772</v>
      </c>
    </row>
    <row r="1869" spans="1:26" s="18" customFormat="1" ht="30" customHeight="1" x14ac:dyDescent="0.25">
      <c r="A1869" s="23">
        <v>1864</v>
      </c>
      <c r="B1869" s="24" t="s">
        <v>19</v>
      </c>
      <c r="C1869" s="24" t="s">
        <v>21</v>
      </c>
      <c r="D1869" s="25" t="s">
        <v>45</v>
      </c>
      <c r="E1869" s="25" t="s">
        <v>134</v>
      </c>
      <c r="F1869" s="26">
        <v>2416.25</v>
      </c>
      <c r="G1869" s="26">
        <v>2255</v>
      </c>
      <c r="H1869" s="26">
        <v>2095.75</v>
      </c>
      <c r="I1869" s="26">
        <v>2370.75</v>
      </c>
      <c r="J1869" s="26">
        <v>2676</v>
      </c>
      <c r="K1869" s="26">
        <v>3086.75</v>
      </c>
      <c r="L1869" s="26">
        <v>3212.25</v>
      </c>
      <c r="M1869" s="26">
        <v>3237</v>
      </c>
      <c r="N1869" s="26">
        <v>3488.25</v>
      </c>
      <c r="O1869" s="26">
        <v>3399</v>
      </c>
      <c r="P1869" s="19">
        <f t="shared" si="325"/>
        <v>-6.6735644076564959</v>
      </c>
      <c r="Q1869" s="19">
        <f t="shared" si="326"/>
        <v>-7.0620842572062141</v>
      </c>
      <c r="R1869" s="19">
        <f t="shared" si="327"/>
        <v>13.121794107121554</v>
      </c>
      <c r="S1869" s="19">
        <f t="shared" si="328"/>
        <v>12.875672255615322</v>
      </c>
      <c r="T1869" s="19">
        <f t="shared" si="329"/>
        <v>15.349402092675636</v>
      </c>
      <c r="U1869" s="19">
        <f t="shared" si="330"/>
        <v>4.0657649631489434</v>
      </c>
      <c r="V1869" s="19">
        <f t="shared" si="331"/>
        <v>0.77048797571794836</v>
      </c>
      <c r="W1869" s="19">
        <f t="shared" si="332"/>
        <v>7.7618164967562464</v>
      </c>
      <c r="X1869" s="19">
        <f t="shared" si="333"/>
        <v>-2.5585895506342715</v>
      </c>
      <c r="Y1869" s="19">
        <f t="shared" si="334"/>
        <v>62.185375164022425</v>
      </c>
      <c r="Z1869" s="19">
        <f t="shared" si="335"/>
        <v>40.672529746508012</v>
      </c>
    </row>
    <row r="1870" spans="1:26" s="18" customFormat="1" ht="30" customHeight="1" x14ac:dyDescent="0.25">
      <c r="A1870" s="23">
        <v>1865</v>
      </c>
      <c r="B1870" s="24" t="s">
        <v>19</v>
      </c>
      <c r="C1870" s="24" t="s">
        <v>22</v>
      </c>
      <c r="D1870" s="25" t="s">
        <v>46</v>
      </c>
      <c r="E1870" s="25" t="s">
        <v>134</v>
      </c>
      <c r="F1870" s="26">
        <v>1893.25</v>
      </c>
      <c r="G1870" s="26">
        <v>1728.25</v>
      </c>
      <c r="H1870" s="26">
        <v>1624.5</v>
      </c>
      <c r="I1870" s="26">
        <v>2108.5</v>
      </c>
      <c r="J1870" s="26">
        <v>2415.5</v>
      </c>
      <c r="K1870" s="26">
        <v>2736.25</v>
      </c>
      <c r="L1870" s="26">
        <v>2819.25</v>
      </c>
      <c r="M1870" s="26">
        <v>2773.75</v>
      </c>
      <c r="N1870" s="26">
        <v>3182.5</v>
      </c>
      <c r="O1870" s="26">
        <v>3003.25</v>
      </c>
      <c r="P1870" s="19">
        <f t="shared" si="325"/>
        <v>-8.715172322725472</v>
      </c>
      <c r="Q1870" s="19">
        <f t="shared" si="326"/>
        <v>-6.0031824099522684</v>
      </c>
      <c r="R1870" s="19">
        <f t="shared" si="327"/>
        <v>29.793782702369963</v>
      </c>
      <c r="S1870" s="19">
        <f t="shared" si="328"/>
        <v>14.560113824994069</v>
      </c>
      <c r="T1870" s="19">
        <f t="shared" si="329"/>
        <v>13.278824259987587</v>
      </c>
      <c r="U1870" s="19">
        <f t="shared" si="330"/>
        <v>3.0333485609867594</v>
      </c>
      <c r="V1870" s="19">
        <f t="shared" si="331"/>
        <v>-1.6139044072004949</v>
      </c>
      <c r="W1870" s="19">
        <f t="shared" si="332"/>
        <v>14.736367733213163</v>
      </c>
      <c r="X1870" s="19">
        <f t="shared" si="333"/>
        <v>-5.6323644933228607</v>
      </c>
      <c r="Y1870" s="19">
        <f t="shared" si="334"/>
        <v>84.872268390273931</v>
      </c>
      <c r="Z1870" s="19">
        <f t="shared" si="335"/>
        <v>58.629341080153182</v>
      </c>
    </row>
    <row r="1871" spans="1:26" s="18" customFormat="1" ht="30" customHeight="1" x14ac:dyDescent="0.25">
      <c r="A1871" s="23">
        <v>1866</v>
      </c>
      <c r="B1871" s="24" t="s">
        <v>19</v>
      </c>
      <c r="C1871" s="24" t="s">
        <v>22</v>
      </c>
      <c r="D1871" s="25" t="s">
        <v>47</v>
      </c>
      <c r="E1871" s="25" t="s">
        <v>134</v>
      </c>
      <c r="F1871" s="26">
        <v>278.75</v>
      </c>
      <c r="G1871" s="26">
        <v>241</v>
      </c>
      <c r="H1871" s="26">
        <v>197.75</v>
      </c>
      <c r="I1871" s="26">
        <v>229</v>
      </c>
      <c r="J1871" s="26">
        <v>360.25</v>
      </c>
      <c r="K1871" s="26">
        <v>426.25</v>
      </c>
      <c r="L1871" s="26">
        <v>421.25</v>
      </c>
      <c r="M1871" s="26">
        <v>433.75</v>
      </c>
      <c r="N1871" s="26">
        <v>501.75</v>
      </c>
      <c r="O1871" s="26">
        <v>501</v>
      </c>
      <c r="P1871" s="19">
        <f t="shared" si="325"/>
        <v>-13.542600896860989</v>
      </c>
      <c r="Q1871" s="19">
        <f t="shared" si="326"/>
        <v>-17.946058091286311</v>
      </c>
      <c r="R1871" s="19">
        <f t="shared" si="327"/>
        <v>15.802781289506962</v>
      </c>
      <c r="S1871" s="19">
        <f t="shared" si="328"/>
        <v>57.314410480349352</v>
      </c>
      <c r="T1871" s="19">
        <f t="shared" si="329"/>
        <v>18.32061068702291</v>
      </c>
      <c r="U1871" s="19">
        <f t="shared" si="330"/>
        <v>-1.1730205278592365</v>
      </c>
      <c r="V1871" s="19">
        <f t="shared" si="331"/>
        <v>2.9673590504450953</v>
      </c>
      <c r="W1871" s="19">
        <f t="shared" si="332"/>
        <v>15.677233429394821</v>
      </c>
      <c r="X1871" s="19">
        <f t="shared" si="333"/>
        <v>-0.1494768310911776</v>
      </c>
      <c r="Y1871" s="19">
        <f t="shared" si="334"/>
        <v>153.35018963337546</v>
      </c>
      <c r="Z1871" s="19">
        <f t="shared" si="335"/>
        <v>79.730941704035871</v>
      </c>
    </row>
    <row r="1872" spans="1:26" s="18" customFormat="1" ht="30" customHeight="1" x14ac:dyDescent="0.25">
      <c r="A1872" s="23">
        <v>1867</v>
      </c>
      <c r="B1872" s="24" t="s">
        <v>19</v>
      </c>
      <c r="C1872" s="24" t="s">
        <v>22</v>
      </c>
      <c r="D1872" s="25" t="s">
        <v>48</v>
      </c>
      <c r="E1872" s="25" t="s">
        <v>134</v>
      </c>
      <c r="F1872" s="26">
        <v>1133</v>
      </c>
      <c r="G1872" s="26">
        <v>861.5</v>
      </c>
      <c r="H1872" s="26">
        <v>714.25</v>
      </c>
      <c r="I1872" s="26">
        <v>864.5</v>
      </c>
      <c r="J1872" s="26">
        <v>1261.25</v>
      </c>
      <c r="K1872" s="26">
        <v>1706.75</v>
      </c>
      <c r="L1872" s="26">
        <v>1779.25</v>
      </c>
      <c r="M1872" s="26">
        <v>1888</v>
      </c>
      <c r="N1872" s="26">
        <v>2385.5</v>
      </c>
      <c r="O1872" s="26">
        <v>2356.5</v>
      </c>
      <c r="P1872" s="19">
        <f t="shared" si="325"/>
        <v>-23.962930273609885</v>
      </c>
      <c r="Q1872" s="19">
        <f t="shared" si="326"/>
        <v>-17.092280905397562</v>
      </c>
      <c r="R1872" s="19">
        <f t="shared" si="327"/>
        <v>21.036051802590137</v>
      </c>
      <c r="S1872" s="19">
        <f t="shared" si="328"/>
        <v>45.893580104106427</v>
      </c>
      <c r="T1872" s="19">
        <f t="shared" si="329"/>
        <v>35.322101090188298</v>
      </c>
      <c r="U1872" s="19">
        <f t="shared" si="330"/>
        <v>4.2478394609638093</v>
      </c>
      <c r="V1872" s="19">
        <f t="shared" si="331"/>
        <v>6.1121258957425928</v>
      </c>
      <c r="W1872" s="19">
        <f t="shared" si="332"/>
        <v>26.350635593220328</v>
      </c>
      <c r="X1872" s="19">
        <f t="shared" si="333"/>
        <v>-1.2156780549151147</v>
      </c>
      <c r="Y1872" s="19">
        <f t="shared" si="334"/>
        <v>229.92649632481624</v>
      </c>
      <c r="Z1872" s="19">
        <f t="shared" si="335"/>
        <v>107.98764342453664</v>
      </c>
    </row>
    <row r="1873" spans="1:26" s="18" customFormat="1" ht="30" customHeight="1" x14ac:dyDescent="0.25">
      <c r="A1873" s="23">
        <v>1868</v>
      </c>
      <c r="B1873" s="24" t="s">
        <v>19</v>
      </c>
      <c r="C1873" s="24" t="s">
        <v>22</v>
      </c>
      <c r="D1873" s="25" t="s">
        <v>49</v>
      </c>
      <c r="E1873" s="25" t="s">
        <v>134</v>
      </c>
      <c r="F1873" s="26">
        <v>3263.5</v>
      </c>
      <c r="G1873" s="26">
        <v>2900.75</v>
      </c>
      <c r="H1873" s="26">
        <v>2774.5</v>
      </c>
      <c r="I1873" s="26">
        <v>3452</v>
      </c>
      <c r="J1873" s="26">
        <v>4639.5</v>
      </c>
      <c r="K1873" s="26">
        <v>5339.25</v>
      </c>
      <c r="L1873" s="26">
        <v>5584.5</v>
      </c>
      <c r="M1873" s="26">
        <v>5541.25</v>
      </c>
      <c r="N1873" s="26">
        <v>6342.75</v>
      </c>
      <c r="O1873" s="26">
        <v>6356.25</v>
      </c>
      <c r="P1873" s="19">
        <f t="shared" si="325"/>
        <v>-11.115366937337212</v>
      </c>
      <c r="Q1873" s="19">
        <f t="shared" si="326"/>
        <v>-4.3523226751702175</v>
      </c>
      <c r="R1873" s="19">
        <f t="shared" si="327"/>
        <v>24.418814200756888</v>
      </c>
      <c r="S1873" s="19">
        <f t="shared" si="328"/>
        <v>34.400347624565477</v>
      </c>
      <c r="T1873" s="19">
        <f t="shared" si="329"/>
        <v>15.082444228903968</v>
      </c>
      <c r="U1873" s="19">
        <f t="shared" si="330"/>
        <v>4.5933417614833605</v>
      </c>
      <c r="V1873" s="19">
        <f t="shared" si="331"/>
        <v>-0.77446503715641324</v>
      </c>
      <c r="W1873" s="19">
        <f t="shared" si="332"/>
        <v>14.464245431987365</v>
      </c>
      <c r="X1873" s="19">
        <f t="shared" si="333"/>
        <v>0.21284143313231585</v>
      </c>
      <c r="Y1873" s="19">
        <f t="shared" si="334"/>
        <v>129.09533249234096</v>
      </c>
      <c r="Z1873" s="19">
        <f t="shared" si="335"/>
        <v>94.767887237628329</v>
      </c>
    </row>
    <row r="1874" spans="1:26" s="18" customFormat="1" ht="30" customHeight="1" x14ac:dyDescent="0.25">
      <c r="A1874" s="23">
        <v>1869</v>
      </c>
      <c r="B1874" s="24" t="s">
        <v>19</v>
      </c>
      <c r="C1874" s="24" t="s">
        <v>23</v>
      </c>
      <c r="D1874" s="25" t="s">
        <v>50</v>
      </c>
      <c r="E1874" s="25" t="s">
        <v>134</v>
      </c>
      <c r="F1874" s="26">
        <v>790.5</v>
      </c>
      <c r="G1874" s="26">
        <v>606.25</v>
      </c>
      <c r="H1874" s="26">
        <v>536</v>
      </c>
      <c r="I1874" s="26">
        <v>673</v>
      </c>
      <c r="J1874" s="26">
        <v>876.5</v>
      </c>
      <c r="K1874" s="26">
        <v>1017</v>
      </c>
      <c r="L1874" s="26">
        <v>1047.75</v>
      </c>
      <c r="M1874" s="26">
        <v>1103</v>
      </c>
      <c r="N1874" s="26">
        <v>1195</v>
      </c>
      <c r="O1874" s="26">
        <v>1102.75</v>
      </c>
      <c r="P1874" s="19">
        <f t="shared" si="325"/>
        <v>-23.308032890575582</v>
      </c>
      <c r="Q1874" s="19">
        <f t="shared" si="326"/>
        <v>-11.587628865979383</v>
      </c>
      <c r="R1874" s="19">
        <f t="shared" si="327"/>
        <v>25.559701492537322</v>
      </c>
      <c r="S1874" s="19">
        <f t="shared" si="328"/>
        <v>30.237741456166422</v>
      </c>
      <c r="T1874" s="19">
        <f t="shared" si="329"/>
        <v>16.02966343411294</v>
      </c>
      <c r="U1874" s="19">
        <f t="shared" si="330"/>
        <v>3.0235988200590036</v>
      </c>
      <c r="V1874" s="19">
        <f t="shared" si="331"/>
        <v>5.273204485802907</v>
      </c>
      <c r="W1874" s="19">
        <f t="shared" si="332"/>
        <v>8.3408884859474064</v>
      </c>
      <c r="X1874" s="19">
        <f t="shared" si="333"/>
        <v>-7.7196652719665249</v>
      </c>
      <c r="Y1874" s="19">
        <f t="shared" si="334"/>
        <v>105.73694029850746</v>
      </c>
      <c r="Z1874" s="19">
        <f t="shared" si="335"/>
        <v>39.500316255534472</v>
      </c>
    </row>
    <row r="1875" spans="1:26" s="18" customFormat="1" ht="30" customHeight="1" x14ac:dyDescent="0.25">
      <c r="A1875" s="23">
        <v>1870</v>
      </c>
      <c r="B1875" s="24" t="s">
        <v>19</v>
      </c>
      <c r="C1875" s="24" t="s">
        <v>23</v>
      </c>
      <c r="D1875" s="25" t="s">
        <v>51</v>
      </c>
      <c r="E1875" s="25" t="s">
        <v>134</v>
      </c>
      <c r="F1875" s="26">
        <v>296.25</v>
      </c>
      <c r="G1875" s="26">
        <v>209.25</v>
      </c>
      <c r="H1875" s="26">
        <v>190.25</v>
      </c>
      <c r="I1875" s="26">
        <v>257.25</v>
      </c>
      <c r="J1875" s="26">
        <v>355.5</v>
      </c>
      <c r="K1875" s="26">
        <v>425.5</v>
      </c>
      <c r="L1875" s="26">
        <v>429.25</v>
      </c>
      <c r="M1875" s="26">
        <v>439.5</v>
      </c>
      <c r="N1875" s="26">
        <v>468.75</v>
      </c>
      <c r="O1875" s="26">
        <v>408.75</v>
      </c>
      <c r="P1875" s="19">
        <f t="shared" si="325"/>
        <v>-29.367088607594937</v>
      </c>
      <c r="Q1875" s="19">
        <f t="shared" si="326"/>
        <v>-9.0800477897252101</v>
      </c>
      <c r="R1875" s="19">
        <f t="shared" si="327"/>
        <v>35.216819973718792</v>
      </c>
      <c r="S1875" s="19">
        <f t="shared" si="328"/>
        <v>38.192419825072889</v>
      </c>
      <c r="T1875" s="19">
        <f t="shared" si="329"/>
        <v>19.690576652601965</v>
      </c>
      <c r="U1875" s="19">
        <f t="shared" si="330"/>
        <v>0.88131609870740757</v>
      </c>
      <c r="V1875" s="19">
        <f t="shared" si="331"/>
        <v>2.3878858474082776</v>
      </c>
      <c r="W1875" s="19">
        <f t="shared" si="332"/>
        <v>6.6552901023890776</v>
      </c>
      <c r="X1875" s="19">
        <f t="shared" si="333"/>
        <v>-12.8</v>
      </c>
      <c r="Y1875" s="19">
        <f t="shared" si="334"/>
        <v>114.84888304862024</v>
      </c>
      <c r="Z1875" s="19">
        <f t="shared" si="335"/>
        <v>37.974683544303801</v>
      </c>
    </row>
    <row r="1876" spans="1:26" s="18" customFormat="1" ht="30" customHeight="1" x14ac:dyDescent="0.25">
      <c r="A1876" s="23">
        <v>1871</v>
      </c>
      <c r="B1876" s="24" t="s">
        <v>19</v>
      </c>
      <c r="C1876" s="24" t="s">
        <v>23</v>
      </c>
      <c r="D1876" s="25" t="s">
        <v>52</v>
      </c>
      <c r="E1876" s="25" t="s">
        <v>134</v>
      </c>
      <c r="F1876" s="26">
        <v>797.75</v>
      </c>
      <c r="G1876" s="26">
        <v>736.5</v>
      </c>
      <c r="H1876" s="26">
        <v>670</v>
      </c>
      <c r="I1876" s="26">
        <v>821</v>
      </c>
      <c r="J1876" s="26">
        <v>927.5</v>
      </c>
      <c r="K1876" s="26">
        <v>1001</v>
      </c>
      <c r="L1876" s="26">
        <v>946.75</v>
      </c>
      <c r="M1876" s="26">
        <v>1004.5</v>
      </c>
      <c r="N1876" s="26">
        <v>1183.25</v>
      </c>
      <c r="O1876" s="26">
        <v>1127</v>
      </c>
      <c r="P1876" s="19">
        <f t="shared" si="325"/>
        <v>-7.6778439360701949</v>
      </c>
      <c r="Q1876" s="19">
        <f t="shared" si="326"/>
        <v>-9.0291921249151414</v>
      </c>
      <c r="R1876" s="19">
        <f t="shared" si="327"/>
        <v>22.537313432835827</v>
      </c>
      <c r="S1876" s="19">
        <f t="shared" si="328"/>
        <v>12.97198538367843</v>
      </c>
      <c r="T1876" s="19">
        <f t="shared" si="329"/>
        <v>7.9245283018867907</v>
      </c>
      <c r="U1876" s="19">
        <f t="shared" si="330"/>
        <v>-5.4195804195804165</v>
      </c>
      <c r="V1876" s="19">
        <f t="shared" si="331"/>
        <v>6.0998151571164616</v>
      </c>
      <c r="W1876" s="19">
        <f t="shared" si="332"/>
        <v>17.794922847187667</v>
      </c>
      <c r="X1876" s="19">
        <f t="shared" si="333"/>
        <v>-4.7538559053454499</v>
      </c>
      <c r="Y1876" s="19">
        <f t="shared" si="334"/>
        <v>68.208955223880594</v>
      </c>
      <c r="Z1876" s="19">
        <f t="shared" si="335"/>
        <v>41.27232842369164</v>
      </c>
    </row>
    <row r="1877" spans="1:26" s="18" customFormat="1" ht="30" customHeight="1" x14ac:dyDescent="0.25">
      <c r="A1877" s="23">
        <v>1872</v>
      </c>
      <c r="B1877" s="24" t="s">
        <v>19</v>
      </c>
      <c r="C1877" s="24" t="s">
        <v>24</v>
      </c>
      <c r="D1877" s="25" t="s">
        <v>53</v>
      </c>
      <c r="E1877" s="25" t="s">
        <v>134</v>
      </c>
      <c r="F1877" s="26">
        <v>222</v>
      </c>
      <c r="G1877" s="26">
        <v>160.5</v>
      </c>
      <c r="H1877" s="26">
        <v>155</v>
      </c>
      <c r="I1877" s="26">
        <v>203.5</v>
      </c>
      <c r="J1877" s="26">
        <v>218.25</v>
      </c>
      <c r="K1877" s="26">
        <v>256.25</v>
      </c>
      <c r="L1877" s="26">
        <v>250.25</v>
      </c>
      <c r="M1877" s="26">
        <v>259.25</v>
      </c>
      <c r="N1877" s="26">
        <v>302</v>
      </c>
      <c r="O1877" s="26">
        <v>286.25</v>
      </c>
      <c r="P1877" s="19">
        <f t="shared" si="325"/>
        <v>-27.702702702702698</v>
      </c>
      <c r="Q1877" s="19">
        <f t="shared" si="326"/>
        <v>-3.4267912772585674</v>
      </c>
      <c r="R1877" s="19">
        <f t="shared" si="327"/>
        <v>31.290322580645167</v>
      </c>
      <c r="S1877" s="19">
        <f t="shared" si="328"/>
        <v>7.2481572481572387</v>
      </c>
      <c r="T1877" s="19">
        <f t="shared" si="329"/>
        <v>17.411225658648345</v>
      </c>
      <c r="U1877" s="19">
        <f t="shared" si="330"/>
        <v>-2.3414634146341484</v>
      </c>
      <c r="V1877" s="19">
        <f t="shared" si="331"/>
        <v>3.5964035964035856</v>
      </c>
      <c r="W1877" s="19">
        <f t="shared" si="332"/>
        <v>16.489874638379941</v>
      </c>
      <c r="X1877" s="19">
        <f t="shared" si="333"/>
        <v>-5.2152317880794659</v>
      </c>
      <c r="Y1877" s="19">
        <f t="shared" si="334"/>
        <v>84.677419354838705</v>
      </c>
      <c r="Z1877" s="19">
        <f t="shared" si="335"/>
        <v>28.941441441441441</v>
      </c>
    </row>
    <row r="1878" spans="1:26" s="18" customFormat="1" ht="30" customHeight="1" x14ac:dyDescent="0.25">
      <c r="A1878" s="23">
        <v>1873</v>
      </c>
      <c r="B1878" s="24" t="s">
        <v>19</v>
      </c>
      <c r="C1878" s="24" t="s">
        <v>24</v>
      </c>
      <c r="D1878" s="25" t="s">
        <v>54</v>
      </c>
      <c r="E1878" s="25" t="s">
        <v>134</v>
      </c>
      <c r="F1878" s="26">
        <v>216.75</v>
      </c>
      <c r="G1878" s="26">
        <v>172.75</v>
      </c>
      <c r="H1878" s="26">
        <v>157.75</v>
      </c>
      <c r="I1878" s="26">
        <v>183</v>
      </c>
      <c r="J1878" s="26">
        <v>236.5</v>
      </c>
      <c r="K1878" s="26">
        <v>255.75</v>
      </c>
      <c r="L1878" s="26">
        <v>279.25</v>
      </c>
      <c r="M1878" s="26">
        <v>285.25</v>
      </c>
      <c r="N1878" s="26">
        <v>338.75</v>
      </c>
      <c r="O1878" s="26">
        <v>266</v>
      </c>
      <c r="P1878" s="19">
        <f t="shared" si="325"/>
        <v>-20.299884659746247</v>
      </c>
      <c r="Q1878" s="19">
        <f t="shared" si="326"/>
        <v>-8.6830680173661356</v>
      </c>
      <c r="R1878" s="19">
        <f t="shared" si="327"/>
        <v>16.00633914421552</v>
      </c>
      <c r="S1878" s="19">
        <f t="shared" si="328"/>
        <v>29.234972677595628</v>
      </c>
      <c r="T1878" s="19">
        <f t="shared" si="329"/>
        <v>8.1395348837209234</v>
      </c>
      <c r="U1878" s="19">
        <f t="shared" si="330"/>
        <v>9.1886608015640192</v>
      </c>
      <c r="V1878" s="19">
        <f t="shared" si="331"/>
        <v>2.14861235452104</v>
      </c>
      <c r="W1878" s="19">
        <f t="shared" si="332"/>
        <v>18.75547765118317</v>
      </c>
      <c r="X1878" s="19">
        <f t="shared" si="333"/>
        <v>-21.476014760147599</v>
      </c>
      <c r="Y1878" s="19">
        <f t="shared" si="334"/>
        <v>68.621236133122039</v>
      </c>
      <c r="Z1878" s="19">
        <f t="shared" si="335"/>
        <v>22.722029988465977</v>
      </c>
    </row>
    <row r="1879" spans="1:26" s="18" customFormat="1" ht="30" customHeight="1" x14ac:dyDescent="0.25">
      <c r="A1879" s="23">
        <v>1874</v>
      </c>
      <c r="B1879" s="24" t="s">
        <v>19</v>
      </c>
      <c r="C1879" s="24" t="s">
        <v>24</v>
      </c>
      <c r="D1879" s="25" t="s">
        <v>55</v>
      </c>
      <c r="E1879" s="25" t="s">
        <v>134</v>
      </c>
      <c r="F1879" s="26">
        <v>424.5</v>
      </c>
      <c r="G1879" s="26">
        <v>363.5</v>
      </c>
      <c r="H1879" s="26">
        <v>335.25</v>
      </c>
      <c r="I1879" s="26">
        <v>432.75</v>
      </c>
      <c r="J1879" s="26">
        <v>596</v>
      </c>
      <c r="K1879" s="26">
        <v>681</v>
      </c>
      <c r="L1879" s="26">
        <v>659.5</v>
      </c>
      <c r="M1879" s="26">
        <v>718.75</v>
      </c>
      <c r="N1879" s="26">
        <v>861</v>
      </c>
      <c r="O1879" s="26">
        <v>781</v>
      </c>
      <c r="P1879" s="19">
        <f t="shared" si="325"/>
        <v>-14.369846878680804</v>
      </c>
      <c r="Q1879" s="19">
        <f t="shared" si="326"/>
        <v>-7.7716643741403075</v>
      </c>
      <c r="R1879" s="19">
        <f t="shared" si="327"/>
        <v>29.082774049216997</v>
      </c>
      <c r="S1879" s="19">
        <f t="shared" si="328"/>
        <v>37.723859041016759</v>
      </c>
      <c r="T1879" s="19">
        <f t="shared" si="329"/>
        <v>14.261744966442947</v>
      </c>
      <c r="U1879" s="19">
        <f t="shared" si="330"/>
        <v>-3.1571218795888423</v>
      </c>
      <c r="V1879" s="19">
        <f t="shared" si="331"/>
        <v>8.9840788476118316</v>
      </c>
      <c r="W1879" s="19">
        <f t="shared" si="332"/>
        <v>19.791304347826078</v>
      </c>
      <c r="X1879" s="19">
        <f t="shared" si="333"/>
        <v>-9.2915214866434397</v>
      </c>
      <c r="Y1879" s="19">
        <f t="shared" si="334"/>
        <v>132.96047725577927</v>
      </c>
      <c r="Z1879" s="19">
        <f t="shared" si="335"/>
        <v>83.9811542991755</v>
      </c>
    </row>
    <row r="1880" spans="1:26" s="18" customFormat="1" ht="30" customHeight="1" x14ac:dyDescent="0.25">
      <c r="A1880" s="23">
        <v>1875</v>
      </c>
      <c r="B1880" s="24" t="s">
        <v>19</v>
      </c>
      <c r="C1880" s="24" t="s">
        <v>24</v>
      </c>
      <c r="D1880" s="25" t="s">
        <v>56</v>
      </c>
      <c r="E1880" s="25" t="s">
        <v>134</v>
      </c>
      <c r="F1880" s="26">
        <v>225.5</v>
      </c>
      <c r="G1880" s="26">
        <v>242.5</v>
      </c>
      <c r="H1880" s="26">
        <v>217.25</v>
      </c>
      <c r="I1880" s="26">
        <v>238.5</v>
      </c>
      <c r="J1880" s="26">
        <v>285</v>
      </c>
      <c r="K1880" s="26">
        <v>330.5</v>
      </c>
      <c r="L1880" s="26">
        <v>377.5</v>
      </c>
      <c r="M1880" s="26">
        <v>394.75</v>
      </c>
      <c r="N1880" s="26">
        <v>422</v>
      </c>
      <c r="O1880" s="26">
        <v>454.5</v>
      </c>
      <c r="P1880" s="19">
        <f t="shared" si="325"/>
        <v>7.5388026607538849</v>
      </c>
      <c r="Q1880" s="19">
        <f t="shared" si="326"/>
        <v>-10.412371134020615</v>
      </c>
      <c r="R1880" s="19">
        <f t="shared" si="327"/>
        <v>9.7813578826237091</v>
      </c>
      <c r="S1880" s="19">
        <f t="shared" si="328"/>
        <v>19.496855345911946</v>
      </c>
      <c r="T1880" s="19">
        <f t="shared" si="329"/>
        <v>15.96491228070176</v>
      </c>
      <c r="U1880" s="19">
        <f t="shared" si="330"/>
        <v>14.220877458396375</v>
      </c>
      <c r="V1880" s="19">
        <f t="shared" si="331"/>
        <v>4.5695364238410585</v>
      </c>
      <c r="W1880" s="19">
        <f t="shared" si="332"/>
        <v>6.9031032298923378</v>
      </c>
      <c r="X1880" s="19">
        <f t="shared" si="333"/>
        <v>7.7014218009478608</v>
      </c>
      <c r="Y1880" s="19">
        <f t="shared" si="334"/>
        <v>109.2059838895282</v>
      </c>
      <c r="Z1880" s="19">
        <f t="shared" si="335"/>
        <v>101.55210643015522</v>
      </c>
    </row>
    <row r="1881" spans="1:26" s="18" customFormat="1" ht="30" customHeight="1" x14ac:dyDescent="0.25">
      <c r="A1881" s="23">
        <v>1876</v>
      </c>
      <c r="B1881" s="24" t="s">
        <v>12</v>
      </c>
      <c r="C1881" s="24" t="s">
        <v>12</v>
      </c>
      <c r="D1881" s="25" t="s">
        <v>12</v>
      </c>
      <c r="E1881" s="25" t="s">
        <v>135</v>
      </c>
      <c r="F1881" s="26">
        <v>102454.5</v>
      </c>
      <c r="G1881" s="26">
        <v>102911.25</v>
      </c>
      <c r="H1881" s="26">
        <v>103271.25</v>
      </c>
      <c r="I1881" s="26">
        <v>105601.5</v>
      </c>
      <c r="J1881" s="26">
        <v>108310.25</v>
      </c>
      <c r="K1881" s="26">
        <v>111215.5</v>
      </c>
      <c r="L1881" s="26">
        <v>113099.5</v>
      </c>
      <c r="M1881" s="26">
        <v>115125.25</v>
      </c>
      <c r="N1881" s="26">
        <v>112336.5</v>
      </c>
      <c r="O1881" s="26">
        <v>115164.75</v>
      </c>
      <c r="P1881" s="19">
        <f t="shared" si="325"/>
        <v>0.44580765120125765</v>
      </c>
      <c r="Q1881" s="19">
        <f t="shared" si="326"/>
        <v>0.34981598221768273</v>
      </c>
      <c r="R1881" s="19">
        <f t="shared" si="327"/>
        <v>2.2564363266640131</v>
      </c>
      <c r="S1881" s="19">
        <f t="shared" si="328"/>
        <v>2.5650677310454784</v>
      </c>
      <c r="T1881" s="19">
        <f t="shared" si="329"/>
        <v>2.6823407756883633</v>
      </c>
      <c r="U1881" s="19">
        <f t="shared" si="330"/>
        <v>1.6940084790339371</v>
      </c>
      <c r="V1881" s="19">
        <f t="shared" si="331"/>
        <v>1.7911219766665543</v>
      </c>
      <c r="W1881" s="19">
        <f t="shared" si="332"/>
        <v>-2.4223617321134983</v>
      </c>
      <c r="X1881" s="19">
        <f t="shared" si="333"/>
        <v>2.5176589977433883</v>
      </c>
      <c r="Y1881" s="19">
        <f t="shared" si="334"/>
        <v>11.516758052216858</v>
      </c>
      <c r="Z1881" s="19">
        <f t="shared" si="335"/>
        <v>12.405750845497266</v>
      </c>
    </row>
    <row r="1882" spans="1:26" s="18" customFormat="1" ht="30" customHeight="1" x14ac:dyDescent="0.25">
      <c r="A1882" s="23">
        <v>1877</v>
      </c>
      <c r="B1882" s="24" t="s">
        <v>13</v>
      </c>
      <c r="C1882" s="24" t="s">
        <v>13</v>
      </c>
      <c r="D1882" s="25" t="s">
        <v>14</v>
      </c>
      <c r="E1882" s="25" t="s">
        <v>135</v>
      </c>
      <c r="F1882" s="26">
        <v>8010</v>
      </c>
      <c r="G1882" s="26">
        <v>8085.5</v>
      </c>
      <c r="H1882" s="26">
        <v>8068</v>
      </c>
      <c r="I1882" s="26">
        <v>8325.25</v>
      </c>
      <c r="J1882" s="26">
        <v>8583.25</v>
      </c>
      <c r="K1882" s="26">
        <v>8888.25</v>
      </c>
      <c r="L1882" s="26">
        <v>9140.5</v>
      </c>
      <c r="M1882" s="26">
        <v>9220.75</v>
      </c>
      <c r="N1882" s="26">
        <v>9202</v>
      </c>
      <c r="O1882" s="26">
        <v>9670.5</v>
      </c>
      <c r="P1882" s="19">
        <f t="shared" si="325"/>
        <v>0.94257178526842011</v>
      </c>
      <c r="Q1882" s="19">
        <f t="shared" si="326"/>
        <v>-0.21643683136478575</v>
      </c>
      <c r="R1882" s="19">
        <f t="shared" si="327"/>
        <v>3.188522558254836</v>
      </c>
      <c r="S1882" s="19">
        <f t="shared" si="328"/>
        <v>3.0990060358547789</v>
      </c>
      <c r="T1882" s="19">
        <f t="shared" si="329"/>
        <v>3.5534325575976355</v>
      </c>
      <c r="U1882" s="19">
        <f t="shared" si="330"/>
        <v>2.8380164824346688</v>
      </c>
      <c r="V1882" s="19">
        <f t="shared" si="331"/>
        <v>0.87796072424921601</v>
      </c>
      <c r="W1882" s="19">
        <f t="shared" si="332"/>
        <v>-0.20334571482797381</v>
      </c>
      <c r="X1882" s="19">
        <f t="shared" si="333"/>
        <v>5.0912845033688425</v>
      </c>
      <c r="Y1882" s="19">
        <f t="shared" si="334"/>
        <v>19.862419434804156</v>
      </c>
      <c r="Z1882" s="19">
        <f t="shared" si="335"/>
        <v>20.730337078651683</v>
      </c>
    </row>
    <row r="1883" spans="1:26" s="18" customFormat="1" ht="30" customHeight="1" x14ac:dyDescent="0.25">
      <c r="A1883" s="23">
        <v>1878</v>
      </c>
      <c r="B1883" s="24" t="s">
        <v>13</v>
      </c>
      <c r="C1883" s="24" t="s">
        <v>13</v>
      </c>
      <c r="D1883" s="25" t="s">
        <v>15</v>
      </c>
      <c r="E1883" s="25" t="s">
        <v>135</v>
      </c>
      <c r="F1883" s="26">
        <v>26587.25</v>
      </c>
      <c r="G1883" s="26">
        <v>26500.5</v>
      </c>
      <c r="H1883" s="26">
        <v>26844.25</v>
      </c>
      <c r="I1883" s="26">
        <v>27406</v>
      </c>
      <c r="J1883" s="26">
        <v>27678</v>
      </c>
      <c r="K1883" s="26">
        <v>28253.75</v>
      </c>
      <c r="L1883" s="26">
        <v>28751.5</v>
      </c>
      <c r="M1883" s="26">
        <v>29177</v>
      </c>
      <c r="N1883" s="26">
        <v>28573.25</v>
      </c>
      <c r="O1883" s="26">
        <v>29317.5</v>
      </c>
      <c r="P1883" s="19">
        <f t="shared" si="325"/>
        <v>-0.32628421517832962</v>
      </c>
      <c r="Q1883" s="19">
        <f t="shared" si="326"/>
        <v>1.2971453368804342</v>
      </c>
      <c r="R1883" s="19">
        <f t="shared" si="327"/>
        <v>2.0926269126535502</v>
      </c>
      <c r="S1883" s="19">
        <f t="shared" si="328"/>
        <v>0.99248339779609562</v>
      </c>
      <c r="T1883" s="19">
        <f t="shared" si="329"/>
        <v>2.0801719777440608</v>
      </c>
      <c r="U1883" s="19">
        <f t="shared" si="330"/>
        <v>1.7617130469406606</v>
      </c>
      <c r="V1883" s="19">
        <f t="shared" si="331"/>
        <v>1.4799227866372222</v>
      </c>
      <c r="W1883" s="19">
        <f t="shared" si="332"/>
        <v>-2.0692668883024345</v>
      </c>
      <c r="X1883" s="19">
        <f t="shared" si="333"/>
        <v>2.6047089498044462</v>
      </c>
      <c r="Y1883" s="19">
        <f t="shared" si="334"/>
        <v>9.2133324641217484</v>
      </c>
      <c r="Z1883" s="19">
        <f t="shared" si="335"/>
        <v>10.269019924964029</v>
      </c>
    </row>
    <row r="1884" spans="1:26" s="18" customFormat="1" ht="30" customHeight="1" x14ac:dyDescent="0.25">
      <c r="A1884" s="23">
        <v>1879</v>
      </c>
      <c r="B1884" s="24" t="s">
        <v>13</v>
      </c>
      <c r="C1884" s="24" t="s">
        <v>13</v>
      </c>
      <c r="D1884" s="25" t="s">
        <v>16</v>
      </c>
      <c r="E1884" s="25" t="s">
        <v>135</v>
      </c>
      <c r="F1884" s="26">
        <v>44654.5</v>
      </c>
      <c r="G1884" s="26">
        <v>44819.5</v>
      </c>
      <c r="H1884" s="26">
        <v>44765.5</v>
      </c>
      <c r="I1884" s="26">
        <v>45847.25</v>
      </c>
      <c r="J1884" s="26">
        <v>47451.5</v>
      </c>
      <c r="K1884" s="26">
        <v>48931.75</v>
      </c>
      <c r="L1884" s="26">
        <v>49808</v>
      </c>
      <c r="M1884" s="26">
        <v>50707.25</v>
      </c>
      <c r="N1884" s="26">
        <v>49099.5</v>
      </c>
      <c r="O1884" s="26">
        <v>50396.75</v>
      </c>
      <c r="P1884" s="19">
        <f t="shared" si="325"/>
        <v>0.369503633452406</v>
      </c>
      <c r="Q1884" s="19">
        <f t="shared" si="326"/>
        <v>-0.12048327179018381</v>
      </c>
      <c r="R1884" s="19">
        <f t="shared" si="327"/>
        <v>2.416481442182028</v>
      </c>
      <c r="S1884" s="19">
        <f t="shared" si="328"/>
        <v>3.4991193583039371</v>
      </c>
      <c r="T1884" s="19">
        <f t="shared" si="329"/>
        <v>3.1195009641423299</v>
      </c>
      <c r="U1884" s="19">
        <f t="shared" si="330"/>
        <v>1.7907595783923425</v>
      </c>
      <c r="V1884" s="19">
        <f t="shared" si="331"/>
        <v>1.8054328621908144</v>
      </c>
      <c r="W1884" s="19">
        <f t="shared" si="332"/>
        <v>-3.1706511396299319</v>
      </c>
      <c r="X1884" s="19">
        <f t="shared" si="333"/>
        <v>2.6420839316082745</v>
      </c>
      <c r="Y1884" s="19">
        <f t="shared" si="334"/>
        <v>12.579441757603504</v>
      </c>
      <c r="Z1884" s="19">
        <f t="shared" si="335"/>
        <v>12.859286298133444</v>
      </c>
    </row>
    <row r="1885" spans="1:26" s="18" customFormat="1" ht="30" customHeight="1" x14ac:dyDescent="0.25">
      <c r="A1885" s="23">
        <v>1880</v>
      </c>
      <c r="B1885" s="24" t="s">
        <v>13</v>
      </c>
      <c r="C1885" s="24" t="s">
        <v>13</v>
      </c>
      <c r="D1885" s="25" t="s">
        <v>17</v>
      </c>
      <c r="E1885" s="25" t="s">
        <v>135</v>
      </c>
      <c r="F1885" s="26">
        <v>15397</v>
      </c>
      <c r="G1885" s="26">
        <v>15547.75</v>
      </c>
      <c r="H1885" s="26">
        <v>15565</v>
      </c>
      <c r="I1885" s="26">
        <v>15859.5</v>
      </c>
      <c r="J1885" s="26">
        <v>16185.25</v>
      </c>
      <c r="K1885" s="26">
        <v>16466.25</v>
      </c>
      <c r="L1885" s="26">
        <v>16483</v>
      </c>
      <c r="M1885" s="26">
        <v>16856</v>
      </c>
      <c r="N1885" s="26">
        <v>16515.5</v>
      </c>
      <c r="O1885" s="26">
        <v>16693</v>
      </c>
      <c r="P1885" s="19">
        <f t="shared" si="325"/>
        <v>0.97908683509775329</v>
      </c>
      <c r="Q1885" s="19">
        <f t="shared" si="326"/>
        <v>0.11094852952999723</v>
      </c>
      <c r="R1885" s="19">
        <f t="shared" si="327"/>
        <v>1.8920655316414958</v>
      </c>
      <c r="S1885" s="19">
        <f t="shared" si="328"/>
        <v>2.0539739588259387</v>
      </c>
      <c r="T1885" s="19">
        <f t="shared" si="329"/>
        <v>1.7361486538669535</v>
      </c>
      <c r="U1885" s="19">
        <f t="shared" si="330"/>
        <v>0.10172322174144544</v>
      </c>
      <c r="V1885" s="19">
        <f t="shared" si="331"/>
        <v>2.2629375720439215</v>
      </c>
      <c r="W1885" s="19">
        <f t="shared" si="332"/>
        <v>-2.0200522069292792</v>
      </c>
      <c r="X1885" s="19">
        <f t="shared" si="333"/>
        <v>1.0747479640337954</v>
      </c>
      <c r="Y1885" s="19">
        <f t="shared" si="334"/>
        <v>7.2470285897847653</v>
      </c>
      <c r="Z1885" s="19">
        <f t="shared" si="335"/>
        <v>8.417224134571665</v>
      </c>
    </row>
    <row r="1886" spans="1:26" s="18" customFormat="1" ht="30" customHeight="1" x14ac:dyDescent="0.25">
      <c r="A1886" s="23">
        <v>1881</v>
      </c>
      <c r="B1886" s="24" t="s">
        <v>13</v>
      </c>
      <c r="C1886" s="24" t="s">
        <v>13</v>
      </c>
      <c r="D1886" s="25" t="s">
        <v>18</v>
      </c>
      <c r="E1886" s="25" t="s">
        <v>135</v>
      </c>
      <c r="F1886" s="26">
        <v>7806</v>
      </c>
      <c r="G1886" s="26">
        <v>7957.25</v>
      </c>
      <c r="H1886" s="26">
        <v>8029.25</v>
      </c>
      <c r="I1886" s="26">
        <v>8163.5</v>
      </c>
      <c r="J1886" s="26">
        <v>8411.75</v>
      </c>
      <c r="K1886" s="26">
        <v>8676.25</v>
      </c>
      <c r="L1886" s="26">
        <v>8916.25</v>
      </c>
      <c r="M1886" s="26">
        <v>9163.75</v>
      </c>
      <c r="N1886" s="26">
        <v>8946.75</v>
      </c>
      <c r="O1886" s="26">
        <v>9087.5</v>
      </c>
      <c r="P1886" s="19">
        <f t="shared" si="325"/>
        <v>1.9376120932615981</v>
      </c>
      <c r="Q1886" s="19">
        <f t="shared" si="326"/>
        <v>0.90483521317037408</v>
      </c>
      <c r="R1886" s="19">
        <f t="shared" si="327"/>
        <v>1.6720117071955753</v>
      </c>
      <c r="S1886" s="19">
        <f t="shared" si="328"/>
        <v>3.0409750719666784</v>
      </c>
      <c r="T1886" s="19">
        <f t="shared" si="329"/>
        <v>3.1444110916277745</v>
      </c>
      <c r="U1886" s="19">
        <f t="shared" si="330"/>
        <v>2.766172021322566</v>
      </c>
      <c r="V1886" s="19">
        <f t="shared" si="331"/>
        <v>2.7758306462918769</v>
      </c>
      <c r="W1886" s="19">
        <f t="shared" si="332"/>
        <v>-2.3680261901514066</v>
      </c>
      <c r="X1886" s="19">
        <f t="shared" si="333"/>
        <v>1.5731969709671167</v>
      </c>
      <c r="Y1886" s="19">
        <f t="shared" si="334"/>
        <v>13.179935859513648</v>
      </c>
      <c r="Z1886" s="19">
        <f t="shared" si="335"/>
        <v>16.416858826543688</v>
      </c>
    </row>
    <row r="1887" spans="1:26" s="18" customFormat="1" ht="30" customHeight="1" x14ac:dyDescent="0.25">
      <c r="A1887" s="23">
        <v>1882</v>
      </c>
      <c r="B1887" s="24" t="s">
        <v>19</v>
      </c>
      <c r="C1887" s="24" t="s">
        <v>20</v>
      </c>
      <c r="D1887" s="25" t="s">
        <v>30</v>
      </c>
      <c r="E1887" s="25" t="s">
        <v>135</v>
      </c>
      <c r="F1887" s="26">
        <v>831.75</v>
      </c>
      <c r="G1887" s="26">
        <v>821.25</v>
      </c>
      <c r="H1887" s="26">
        <v>810.5</v>
      </c>
      <c r="I1887" s="26">
        <v>828</v>
      </c>
      <c r="J1887" s="26">
        <v>855.75</v>
      </c>
      <c r="K1887" s="26">
        <v>872</v>
      </c>
      <c r="L1887" s="26">
        <v>895.75</v>
      </c>
      <c r="M1887" s="26">
        <v>914.5</v>
      </c>
      <c r="N1887" s="26">
        <v>909.5</v>
      </c>
      <c r="O1887" s="26">
        <v>941.75</v>
      </c>
      <c r="P1887" s="19">
        <f t="shared" si="325"/>
        <v>-1.2623985572587926</v>
      </c>
      <c r="Q1887" s="19">
        <f t="shared" si="326"/>
        <v>-1.3089802130898054</v>
      </c>
      <c r="R1887" s="19">
        <f t="shared" si="327"/>
        <v>2.1591610117211557</v>
      </c>
      <c r="S1887" s="19">
        <f t="shared" si="328"/>
        <v>3.3514492753623282</v>
      </c>
      <c r="T1887" s="19">
        <f t="shared" si="329"/>
        <v>1.8989190768331943</v>
      </c>
      <c r="U1887" s="19">
        <f t="shared" si="330"/>
        <v>2.7236238532110102</v>
      </c>
      <c r="V1887" s="19">
        <f t="shared" si="331"/>
        <v>2.0932179737650047</v>
      </c>
      <c r="W1887" s="19">
        <f t="shared" si="332"/>
        <v>-0.54674685620558217</v>
      </c>
      <c r="X1887" s="19">
        <f t="shared" si="333"/>
        <v>3.545904343045625</v>
      </c>
      <c r="Y1887" s="19">
        <f t="shared" si="334"/>
        <v>16.193707587908701</v>
      </c>
      <c r="Z1887" s="19">
        <f t="shared" si="335"/>
        <v>13.225127742711141</v>
      </c>
    </row>
    <row r="1888" spans="1:26" s="18" customFormat="1" ht="30" customHeight="1" x14ac:dyDescent="0.25">
      <c r="A1888" s="23">
        <v>1883</v>
      </c>
      <c r="B1888" s="24" t="s">
        <v>19</v>
      </c>
      <c r="C1888" s="24" t="s">
        <v>20</v>
      </c>
      <c r="D1888" s="25" t="s">
        <v>31</v>
      </c>
      <c r="E1888" s="25" t="s">
        <v>135</v>
      </c>
      <c r="F1888" s="26">
        <v>353.25</v>
      </c>
      <c r="G1888" s="26">
        <v>358</v>
      </c>
      <c r="H1888" s="26">
        <v>357.5</v>
      </c>
      <c r="I1888" s="26">
        <v>366.75</v>
      </c>
      <c r="J1888" s="26">
        <v>361.25</v>
      </c>
      <c r="K1888" s="26">
        <v>389.75</v>
      </c>
      <c r="L1888" s="26">
        <v>414.25</v>
      </c>
      <c r="M1888" s="26">
        <v>418.75</v>
      </c>
      <c r="N1888" s="26">
        <v>418.5</v>
      </c>
      <c r="O1888" s="26">
        <v>455.5</v>
      </c>
      <c r="P1888" s="19">
        <f t="shared" si="325"/>
        <v>1.3446567586695046</v>
      </c>
      <c r="Q1888" s="19">
        <f t="shared" si="326"/>
        <v>-0.13966480446927498</v>
      </c>
      <c r="R1888" s="19">
        <f t="shared" si="327"/>
        <v>2.5874125874125964</v>
      </c>
      <c r="S1888" s="19">
        <f t="shared" si="328"/>
        <v>-1.499659168370826</v>
      </c>
      <c r="T1888" s="19">
        <f t="shared" si="329"/>
        <v>7.8892733564013939</v>
      </c>
      <c r="U1888" s="19">
        <f t="shared" si="330"/>
        <v>6.2860808210391195</v>
      </c>
      <c r="V1888" s="19">
        <f t="shared" si="331"/>
        <v>1.0863005431502648</v>
      </c>
      <c r="W1888" s="19">
        <f t="shared" si="332"/>
        <v>-5.9701492537311829E-2</v>
      </c>
      <c r="X1888" s="19">
        <f t="shared" si="333"/>
        <v>8.8410991636798109</v>
      </c>
      <c r="Y1888" s="19">
        <f t="shared" si="334"/>
        <v>27.412587412587406</v>
      </c>
      <c r="Z1888" s="19">
        <f t="shared" si="335"/>
        <v>28.945506015569713</v>
      </c>
    </row>
    <row r="1889" spans="1:26" s="18" customFormat="1" ht="30" customHeight="1" x14ac:dyDescent="0.25">
      <c r="A1889" s="23">
        <v>1884</v>
      </c>
      <c r="B1889" s="24" t="s">
        <v>19</v>
      </c>
      <c r="C1889" s="24" t="s">
        <v>20</v>
      </c>
      <c r="D1889" s="25" t="s">
        <v>32</v>
      </c>
      <c r="E1889" s="25" t="s">
        <v>135</v>
      </c>
      <c r="F1889" s="26">
        <v>1670.5</v>
      </c>
      <c r="G1889" s="26">
        <v>1694</v>
      </c>
      <c r="H1889" s="26">
        <v>1680.75</v>
      </c>
      <c r="I1889" s="26">
        <v>1726.25</v>
      </c>
      <c r="J1889" s="26">
        <v>1866.25</v>
      </c>
      <c r="K1889" s="26">
        <v>1927</v>
      </c>
      <c r="L1889" s="26">
        <v>1987</v>
      </c>
      <c r="M1889" s="26">
        <v>2071</v>
      </c>
      <c r="N1889" s="26">
        <v>2089</v>
      </c>
      <c r="O1889" s="26">
        <v>2155.5</v>
      </c>
      <c r="P1889" s="19">
        <f t="shared" si="325"/>
        <v>1.406764441783892</v>
      </c>
      <c r="Q1889" s="19">
        <f t="shared" si="326"/>
        <v>-0.78217237308146892</v>
      </c>
      <c r="R1889" s="19">
        <f t="shared" si="327"/>
        <v>2.7071247954782107</v>
      </c>
      <c r="S1889" s="19">
        <f t="shared" si="328"/>
        <v>8.1100651701665463</v>
      </c>
      <c r="T1889" s="19">
        <f t="shared" si="329"/>
        <v>3.2551908908238447</v>
      </c>
      <c r="U1889" s="19">
        <f t="shared" si="330"/>
        <v>3.1136481577581643</v>
      </c>
      <c r="V1889" s="19">
        <f t="shared" si="331"/>
        <v>4.2274786109713025</v>
      </c>
      <c r="W1889" s="19">
        <f t="shared" si="332"/>
        <v>0.86914534041526714</v>
      </c>
      <c r="X1889" s="19">
        <f t="shared" si="333"/>
        <v>3.1833413116323594</v>
      </c>
      <c r="Y1889" s="19">
        <f t="shared" si="334"/>
        <v>28.246318607764387</v>
      </c>
      <c r="Z1889" s="19">
        <f t="shared" si="335"/>
        <v>29.033223585752776</v>
      </c>
    </row>
    <row r="1890" spans="1:26" s="18" customFormat="1" ht="30" customHeight="1" x14ac:dyDescent="0.25">
      <c r="A1890" s="23">
        <v>1885</v>
      </c>
      <c r="B1890" s="24" t="s">
        <v>19</v>
      </c>
      <c r="C1890" s="24" t="s">
        <v>20</v>
      </c>
      <c r="D1890" s="25" t="s">
        <v>33</v>
      </c>
      <c r="E1890" s="25" t="s">
        <v>135</v>
      </c>
      <c r="F1890" s="26">
        <v>208.25</v>
      </c>
      <c r="G1890" s="26">
        <v>221.75</v>
      </c>
      <c r="H1890" s="26">
        <v>231.5</v>
      </c>
      <c r="I1890" s="26">
        <v>232.75</v>
      </c>
      <c r="J1890" s="26">
        <v>232.5</v>
      </c>
      <c r="K1890" s="26">
        <v>247</v>
      </c>
      <c r="L1890" s="26">
        <v>271</v>
      </c>
      <c r="M1890" s="26">
        <v>281.25</v>
      </c>
      <c r="N1890" s="26">
        <v>280.5</v>
      </c>
      <c r="O1890" s="26">
        <v>292.5</v>
      </c>
      <c r="P1890" s="19">
        <f t="shared" si="325"/>
        <v>6.4825930372148788</v>
      </c>
      <c r="Q1890" s="19">
        <f t="shared" si="326"/>
        <v>4.3968432919955003</v>
      </c>
      <c r="R1890" s="19">
        <f t="shared" si="327"/>
        <v>0.53995680345573227</v>
      </c>
      <c r="S1890" s="19">
        <f t="shared" si="328"/>
        <v>-0.10741138560687036</v>
      </c>
      <c r="T1890" s="19">
        <f t="shared" si="329"/>
        <v>6.2365591397849363</v>
      </c>
      <c r="U1890" s="19">
        <f t="shared" si="330"/>
        <v>9.7165991902834037</v>
      </c>
      <c r="V1890" s="19">
        <f t="shared" si="331"/>
        <v>3.7822878228782386</v>
      </c>
      <c r="W1890" s="19">
        <f t="shared" si="332"/>
        <v>-0.2666666666666706</v>
      </c>
      <c r="X1890" s="19">
        <f t="shared" si="333"/>
        <v>4.2780748663101553</v>
      </c>
      <c r="Y1890" s="19">
        <f t="shared" si="334"/>
        <v>26.349892008639308</v>
      </c>
      <c r="Z1890" s="19">
        <f t="shared" si="335"/>
        <v>40.456182472989191</v>
      </c>
    </row>
    <row r="1891" spans="1:26" s="18" customFormat="1" ht="30" customHeight="1" x14ac:dyDescent="0.25">
      <c r="A1891" s="23">
        <v>1886</v>
      </c>
      <c r="B1891" s="24" t="s">
        <v>19</v>
      </c>
      <c r="C1891" s="24" t="s">
        <v>20</v>
      </c>
      <c r="D1891" s="25" t="s">
        <v>34</v>
      </c>
      <c r="E1891" s="25" t="s">
        <v>135</v>
      </c>
      <c r="F1891" s="26">
        <v>3895</v>
      </c>
      <c r="G1891" s="26">
        <v>3940.5</v>
      </c>
      <c r="H1891" s="26">
        <v>3903.5</v>
      </c>
      <c r="I1891" s="26">
        <v>4086.5</v>
      </c>
      <c r="J1891" s="26">
        <v>4157.75</v>
      </c>
      <c r="K1891" s="26">
        <v>4310.25</v>
      </c>
      <c r="L1891" s="26">
        <v>4384</v>
      </c>
      <c r="M1891" s="26">
        <v>4313</v>
      </c>
      <c r="N1891" s="26">
        <v>4290.5</v>
      </c>
      <c r="O1891" s="26">
        <v>4553</v>
      </c>
      <c r="P1891" s="19">
        <f t="shared" si="325"/>
        <v>1.1681643132220865</v>
      </c>
      <c r="Q1891" s="19">
        <f t="shared" si="326"/>
        <v>-0.93896713615023719</v>
      </c>
      <c r="R1891" s="19">
        <f t="shared" si="327"/>
        <v>4.6881004226975831</v>
      </c>
      <c r="S1891" s="19">
        <f t="shared" si="328"/>
        <v>1.7435458216077393</v>
      </c>
      <c r="T1891" s="19">
        <f t="shared" si="329"/>
        <v>3.6678491972821803</v>
      </c>
      <c r="U1891" s="19">
        <f t="shared" si="330"/>
        <v>1.7110376428281393</v>
      </c>
      <c r="V1891" s="19">
        <f t="shared" si="331"/>
        <v>-1.6195255474452552</v>
      </c>
      <c r="W1891" s="19">
        <f t="shared" si="332"/>
        <v>-0.52167864595409341</v>
      </c>
      <c r="X1891" s="19">
        <f t="shared" si="333"/>
        <v>6.1181680456823262</v>
      </c>
      <c r="Y1891" s="19">
        <f t="shared" si="334"/>
        <v>16.638913795311904</v>
      </c>
      <c r="Z1891" s="19">
        <f t="shared" si="335"/>
        <v>16.893453145057769</v>
      </c>
    </row>
    <row r="1892" spans="1:26" s="18" customFormat="1" ht="30" customHeight="1" x14ac:dyDescent="0.25">
      <c r="A1892" s="23">
        <v>1887</v>
      </c>
      <c r="B1892" s="24" t="s">
        <v>19</v>
      </c>
      <c r="C1892" s="24" t="s">
        <v>20</v>
      </c>
      <c r="D1892" s="25" t="s">
        <v>35</v>
      </c>
      <c r="E1892" s="25" t="s">
        <v>135</v>
      </c>
      <c r="F1892" s="26">
        <v>343</v>
      </c>
      <c r="G1892" s="26">
        <v>342.25</v>
      </c>
      <c r="H1892" s="26">
        <v>357.25</v>
      </c>
      <c r="I1892" s="26">
        <v>360.25</v>
      </c>
      <c r="J1892" s="26">
        <v>375.5</v>
      </c>
      <c r="K1892" s="26">
        <v>400.75</v>
      </c>
      <c r="L1892" s="26">
        <v>409.75</v>
      </c>
      <c r="M1892" s="26">
        <v>429.25</v>
      </c>
      <c r="N1892" s="26">
        <v>418.5</v>
      </c>
      <c r="O1892" s="26">
        <v>442</v>
      </c>
      <c r="P1892" s="19">
        <f t="shared" si="325"/>
        <v>-0.21865889212827616</v>
      </c>
      <c r="Q1892" s="19">
        <f t="shared" si="326"/>
        <v>4.3827611395178989</v>
      </c>
      <c r="R1892" s="19">
        <f t="shared" si="327"/>
        <v>0.8397480755773179</v>
      </c>
      <c r="S1892" s="19">
        <f t="shared" si="328"/>
        <v>4.2331714087439298</v>
      </c>
      <c r="T1892" s="19">
        <f t="shared" si="329"/>
        <v>6.724367509986684</v>
      </c>
      <c r="U1892" s="19">
        <f t="shared" si="330"/>
        <v>2.2457891453524725</v>
      </c>
      <c r="V1892" s="19">
        <f t="shared" si="331"/>
        <v>4.7589993898718763</v>
      </c>
      <c r="W1892" s="19">
        <f t="shared" si="332"/>
        <v>-2.5043680838672144</v>
      </c>
      <c r="X1892" s="19">
        <f t="shared" si="333"/>
        <v>5.6152927120669105</v>
      </c>
      <c r="Y1892" s="19">
        <f t="shared" si="334"/>
        <v>23.72288313505948</v>
      </c>
      <c r="Z1892" s="19">
        <f t="shared" si="335"/>
        <v>28.862973760932942</v>
      </c>
    </row>
    <row r="1893" spans="1:26" s="18" customFormat="1" ht="30" customHeight="1" x14ac:dyDescent="0.25">
      <c r="A1893" s="23">
        <v>1888</v>
      </c>
      <c r="B1893" s="24" t="s">
        <v>19</v>
      </c>
      <c r="C1893" s="24" t="s">
        <v>20</v>
      </c>
      <c r="D1893" s="25" t="s">
        <v>36</v>
      </c>
      <c r="E1893" s="25" t="s">
        <v>135</v>
      </c>
      <c r="F1893" s="26">
        <v>708</v>
      </c>
      <c r="G1893" s="26">
        <v>708.25</v>
      </c>
      <c r="H1893" s="26">
        <v>727</v>
      </c>
      <c r="I1893" s="26">
        <v>724.5</v>
      </c>
      <c r="J1893" s="26">
        <v>734.5</v>
      </c>
      <c r="K1893" s="26">
        <v>741</v>
      </c>
      <c r="L1893" s="26">
        <v>779.25</v>
      </c>
      <c r="M1893" s="26">
        <v>793.25</v>
      </c>
      <c r="N1893" s="26">
        <v>795.25</v>
      </c>
      <c r="O1893" s="26">
        <v>829.75</v>
      </c>
      <c r="P1893" s="19">
        <f t="shared" si="325"/>
        <v>3.5310734463278592E-2</v>
      </c>
      <c r="Q1893" s="19">
        <f t="shared" si="326"/>
        <v>2.6473702788563314</v>
      </c>
      <c r="R1893" s="19">
        <f t="shared" si="327"/>
        <v>-0.34387895460797901</v>
      </c>
      <c r="S1893" s="19">
        <f t="shared" si="328"/>
        <v>1.3802622498274575</v>
      </c>
      <c r="T1893" s="19">
        <f t="shared" si="329"/>
        <v>0.88495575221239076</v>
      </c>
      <c r="U1893" s="19">
        <f t="shared" si="330"/>
        <v>5.1619433198380582</v>
      </c>
      <c r="V1893" s="19">
        <f t="shared" si="331"/>
        <v>1.7965992941931352</v>
      </c>
      <c r="W1893" s="19">
        <f t="shared" si="332"/>
        <v>0.25212732429877871</v>
      </c>
      <c r="X1893" s="19">
        <f t="shared" si="333"/>
        <v>4.3382584093052401</v>
      </c>
      <c r="Y1893" s="19">
        <f t="shared" si="334"/>
        <v>14.133425034387903</v>
      </c>
      <c r="Z1893" s="19">
        <f t="shared" si="335"/>
        <v>17.196327683615809</v>
      </c>
    </row>
    <row r="1894" spans="1:26" s="18" customFormat="1" ht="30" customHeight="1" x14ac:dyDescent="0.25">
      <c r="A1894" s="23">
        <v>1889</v>
      </c>
      <c r="B1894" s="24" t="s">
        <v>19</v>
      </c>
      <c r="C1894" s="24" t="s">
        <v>21</v>
      </c>
      <c r="D1894" s="25" t="s">
        <v>37</v>
      </c>
      <c r="E1894" s="25" t="s">
        <v>135</v>
      </c>
      <c r="F1894" s="26">
        <v>2985</v>
      </c>
      <c r="G1894" s="26">
        <v>2952.5</v>
      </c>
      <c r="H1894" s="26">
        <v>3083.75</v>
      </c>
      <c r="I1894" s="26">
        <v>3143.5</v>
      </c>
      <c r="J1894" s="26">
        <v>3183.25</v>
      </c>
      <c r="K1894" s="26">
        <v>3250.25</v>
      </c>
      <c r="L1894" s="26">
        <v>3259.75</v>
      </c>
      <c r="M1894" s="26">
        <v>3344.75</v>
      </c>
      <c r="N1894" s="26">
        <v>3333.75</v>
      </c>
      <c r="O1894" s="26">
        <v>3502</v>
      </c>
      <c r="P1894" s="19">
        <f t="shared" si="325"/>
        <v>-1.0887772194304812</v>
      </c>
      <c r="Q1894" s="19">
        <f t="shared" si="326"/>
        <v>4.445385266723112</v>
      </c>
      <c r="R1894" s="19">
        <f t="shared" si="327"/>
        <v>1.9375760032428024</v>
      </c>
      <c r="S1894" s="19">
        <f t="shared" si="328"/>
        <v>1.2645140766661456</v>
      </c>
      <c r="T1894" s="19">
        <f t="shared" si="329"/>
        <v>2.1047671405010515</v>
      </c>
      <c r="U1894" s="19">
        <f t="shared" si="330"/>
        <v>0.29228520883008979</v>
      </c>
      <c r="V1894" s="19">
        <f t="shared" si="331"/>
        <v>2.6075619295958363</v>
      </c>
      <c r="W1894" s="19">
        <f t="shared" si="332"/>
        <v>-0.32887360789296549</v>
      </c>
      <c r="X1894" s="19">
        <f t="shared" si="333"/>
        <v>5.0468691413573241</v>
      </c>
      <c r="Y1894" s="19">
        <f t="shared" si="334"/>
        <v>13.563032022699639</v>
      </c>
      <c r="Z1894" s="19">
        <f t="shared" si="335"/>
        <v>17.319932998324951</v>
      </c>
    </row>
    <row r="1895" spans="1:26" s="18" customFormat="1" ht="30" customHeight="1" x14ac:dyDescent="0.25">
      <c r="A1895" s="23">
        <v>1890</v>
      </c>
      <c r="B1895" s="24" t="s">
        <v>19</v>
      </c>
      <c r="C1895" s="24" t="s">
        <v>21</v>
      </c>
      <c r="D1895" s="25" t="s">
        <v>38</v>
      </c>
      <c r="E1895" s="25" t="s">
        <v>135</v>
      </c>
      <c r="F1895" s="26">
        <v>1651.5</v>
      </c>
      <c r="G1895" s="26">
        <v>1683.25</v>
      </c>
      <c r="H1895" s="26">
        <v>1722.25</v>
      </c>
      <c r="I1895" s="26">
        <v>1728</v>
      </c>
      <c r="J1895" s="26">
        <v>1650</v>
      </c>
      <c r="K1895" s="26">
        <v>1680</v>
      </c>
      <c r="L1895" s="26">
        <v>1697.25</v>
      </c>
      <c r="M1895" s="26">
        <v>1760.75</v>
      </c>
      <c r="N1895" s="26">
        <v>1682.75</v>
      </c>
      <c r="O1895" s="26">
        <v>1790.25</v>
      </c>
      <c r="P1895" s="19">
        <f t="shared" si="325"/>
        <v>1.9224947017862482</v>
      </c>
      <c r="Q1895" s="19">
        <f t="shared" si="326"/>
        <v>2.3169463834843418</v>
      </c>
      <c r="R1895" s="19">
        <f t="shared" si="327"/>
        <v>0.33386558281318646</v>
      </c>
      <c r="S1895" s="19">
        <f t="shared" si="328"/>
        <v>-4.513888888888884</v>
      </c>
      <c r="T1895" s="19">
        <f t="shared" si="329"/>
        <v>1.8181818181818077</v>
      </c>
      <c r="U1895" s="19">
        <f t="shared" si="330"/>
        <v>1.0267857142857162</v>
      </c>
      <c r="V1895" s="19">
        <f t="shared" si="331"/>
        <v>3.7413462954779764</v>
      </c>
      <c r="W1895" s="19">
        <f t="shared" si="332"/>
        <v>-4.4299304273746953</v>
      </c>
      <c r="X1895" s="19">
        <f t="shared" si="333"/>
        <v>6.3883523993462976</v>
      </c>
      <c r="Y1895" s="19">
        <f t="shared" si="334"/>
        <v>3.9483234141384882</v>
      </c>
      <c r="Z1895" s="19">
        <f t="shared" si="335"/>
        <v>8.4014532243415161</v>
      </c>
    </row>
    <row r="1896" spans="1:26" s="18" customFormat="1" ht="30" customHeight="1" x14ac:dyDescent="0.25">
      <c r="A1896" s="23">
        <v>1891</v>
      </c>
      <c r="B1896" s="24" t="s">
        <v>19</v>
      </c>
      <c r="C1896" s="24" t="s">
        <v>21</v>
      </c>
      <c r="D1896" s="25" t="s">
        <v>39</v>
      </c>
      <c r="E1896" s="25" t="s">
        <v>135</v>
      </c>
      <c r="F1896" s="26">
        <v>4171.75</v>
      </c>
      <c r="G1896" s="26">
        <v>4132.5</v>
      </c>
      <c r="H1896" s="26">
        <v>4171.25</v>
      </c>
      <c r="I1896" s="26">
        <v>4169.75</v>
      </c>
      <c r="J1896" s="26">
        <v>4358.5</v>
      </c>
      <c r="K1896" s="26">
        <v>4496</v>
      </c>
      <c r="L1896" s="26">
        <v>4625.75</v>
      </c>
      <c r="M1896" s="26">
        <v>4721.5</v>
      </c>
      <c r="N1896" s="26">
        <v>4598.25</v>
      </c>
      <c r="O1896" s="26">
        <v>4557.75</v>
      </c>
      <c r="P1896" s="19">
        <f t="shared" si="325"/>
        <v>-0.94085216036435826</v>
      </c>
      <c r="Q1896" s="19">
        <f t="shared" si="326"/>
        <v>0.93768905021174298</v>
      </c>
      <c r="R1896" s="19">
        <f t="shared" si="327"/>
        <v>-3.5960443512139673E-2</v>
      </c>
      <c r="S1896" s="19">
        <f t="shared" si="328"/>
        <v>4.5266502787936869</v>
      </c>
      <c r="T1896" s="19">
        <f t="shared" si="329"/>
        <v>3.1547550762877075</v>
      </c>
      <c r="U1896" s="19">
        <f t="shared" si="330"/>
        <v>2.8858985765124467</v>
      </c>
      <c r="V1896" s="19">
        <f t="shared" si="331"/>
        <v>2.069934605199153</v>
      </c>
      <c r="W1896" s="19">
        <f t="shared" si="332"/>
        <v>-2.6103992375304474</v>
      </c>
      <c r="X1896" s="19">
        <f t="shared" si="333"/>
        <v>-0.88076985809818487</v>
      </c>
      <c r="Y1896" s="19">
        <f t="shared" si="334"/>
        <v>9.2658076116272081</v>
      </c>
      <c r="Z1896" s="19">
        <f t="shared" si="335"/>
        <v>9.2527116917360921</v>
      </c>
    </row>
    <row r="1897" spans="1:26" s="18" customFormat="1" ht="30" customHeight="1" x14ac:dyDescent="0.25">
      <c r="A1897" s="23">
        <v>1892</v>
      </c>
      <c r="B1897" s="24" t="s">
        <v>19</v>
      </c>
      <c r="C1897" s="24" t="s">
        <v>21</v>
      </c>
      <c r="D1897" s="25" t="s">
        <v>40</v>
      </c>
      <c r="E1897" s="25" t="s">
        <v>135</v>
      </c>
      <c r="F1897" s="26">
        <v>1597.25</v>
      </c>
      <c r="G1897" s="26">
        <v>1612.75</v>
      </c>
      <c r="H1897" s="26">
        <v>1638</v>
      </c>
      <c r="I1897" s="26">
        <v>1681.75</v>
      </c>
      <c r="J1897" s="26">
        <v>1706.25</v>
      </c>
      <c r="K1897" s="26">
        <v>1761.5</v>
      </c>
      <c r="L1897" s="26">
        <v>1806.25</v>
      </c>
      <c r="M1897" s="26">
        <v>1792</v>
      </c>
      <c r="N1897" s="26">
        <v>1780.25</v>
      </c>
      <c r="O1897" s="26">
        <v>1775.75</v>
      </c>
      <c r="P1897" s="19">
        <f t="shared" si="325"/>
        <v>0.97041790577554465</v>
      </c>
      <c r="Q1897" s="19">
        <f t="shared" si="326"/>
        <v>1.5656487366299876</v>
      </c>
      <c r="R1897" s="19">
        <f t="shared" si="327"/>
        <v>2.6709401709401615</v>
      </c>
      <c r="S1897" s="19">
        <f t="shared" si="328"/>
        <v>1.4568158168574374</v>
      </c>
      <c r="T1897" s="19">
        <f t="shared" si="329"/>
        <v>3.2380952380952399</v>
      </c>
      <c r="U1897" s="19">
        <f t="shared" si="330"/>
        <v>2.5404484814078865</v>
      </c>
      <c r="V1897" s="19">
        <f t="shared" si="331"/>
        <v>-0.78892733564014383</v>
      </c>
      <c r="W1897" s="19">
        <f t="shared" si="332"/>
        <v>-0.65569196428570953</v>
      </c>
      <c r="X1897" s="19">
        <f t="shared" si="333"/>
        <v>-0.25277348686981727</v>
      </c>
      <c r="Y1897" s="19">
        <f t="shared" si="334"/>
        <v>8.4096459096459029</v>
      </c>
      <c r="Z1897" s="19">
        <f t="shared" si="335"/>
        <v>11.175457818124901</v>
      </c>
    </row>
    <row r="1898" spans="1:26" s="18" customFormat="1" ht="30" customHeight="1" x14ac:dyDescent="0.25">
      <c r="A1898" s="23">
        <v>1893</v>
      </c>
      <c r="B1898" s="24" t="s">
        <v>19</v>
      </c>
      <c r="C1898" s="24" t="s">
        <v>21</v>
      </c>
      <c r="D1898" s="25" t="s">
        <v>41</v>
      </c>
      <c r="E1898" s="25" t="s">
        <v>135</v>
      </c>
      <c r="F1898" s="26">
        <v>1874.5</v>
      </c>
      <c r="G1898" s="26">
        <v>1918</v>
      </c>
      <c r="H1898" s="26">
        <v>1913.5</v>
      </c>
      <c r="I1898" s="26">
        <v>1940.75</v>
      </c>
      <c r="J1898" s="26">
        <v>1903</v>
      </c>
      <c r="K1898" s="26">
        <v>1954</v>
      </c>
      <c r="L1898" s="26">
        <v>1999</v>
      </c>
      <c r="M1898" s="26">
        <v>1979.5</v>
      </c>
      <c r="N1898" s="26">
        <v>1936.5</v>
      </c>
      <c r="O1898" s="26">
        <v>1917</v>
      </c>
      <c r="P1898" s="19">
        <f t="shared" si="325"/>
        <v>2.3206188316884591</v>
      </c>
      <c r="Q1898" s="19">
        <f t="shared" si="326"/>
        <v>-0.2346193952033393</v>
      </c>
      <c r="R1898" s="19">
        <f t="shared" si="327"/>
        <v>1.42409197805069</v>
      </c>
      <c r="S1898" s="19">
        <f t="shared" si="328"/>
        <v>-1.9451243076130331</v>
      </c>
      <c r="T1898" s="19">
        <f t="shared" si="329"/>
        <v>2.6799789805570073</v>
      </c>
      <c r="U1898" s="19">
        <f t="shared" si="330"/>
        <v>2.3029682702149445</v>
      </c>
      <c r="V1898" s="19">
        <f t="shared" si="331"/>
        <v>-0.97548774387193893</v>
      </c>
      <c r="W1898" s="19">
        <f t="shared" si="332"/>
        <v>-2.172265723667588</v>
      </c>
      <c r="X1898" s="19">
        <f t="shared" si="333"/>
        <v>-1.0069713400464808</v>
      </c>
      <c r="Y1898" s="19">
        <f t="shared" si="334"/>
        <v>0.18291089626338852</v>
      </c>
      <c r="Z1898" s="19">
        <f t="shared" si="335"/>
        <v>2.2672712723392996</v>
      </c>
    </row>
    <row r="1899" spans="1:26" s="18" customFormat="1" ht="30" customHeight="1" x14ac:dyDescent="0.25">
      <c r="A1899" s="23">
        <v>1894</v>
      </c>
      <c r="B1899" s="24" t="s">
        <v>19</v>
      </c>
      <c r="C1899" s="24" t="s">
        <v>21</v>
      </c>
      <c r="D1899" s="25" t="s">
        <v>42</v>
      </c>
      <c r="E1899" s="25" t="s">
        <v>135</v>
      </c>
      <c r="F1899" s="26">
        <v>4244</v>
      </c>
      <c r="G1899" s="26">
        <v>4167.75</v>
      </c>
      <c r="H1899" s="26">
        <v>4166.5</v>
      </c>
      <c r="I1899" s="26">
        <v>4343</v>
      </c>
      <c r="J1899" s="26">
        <v>4418.75</v>
      </c>
      <c r="K1899" s="26">
        <v>4538.5</v>
      </c>
      <c r="L1899" s="26">
        <v>4683.75</v>
      </c>
      <c r="M1899" s="26">
        <v>4712.25</v>
      </c>
      <c r="N1899" s="26">
        <v>4549.5</v>
      </c>
      <c r="O1899" s="26">
        <v>4724.25</v>
      </c>
      <c r="P1899" s="19">
        <f t="shared" si="325"/>
        <v>-1.7966540999057479</v>
      </c>
      <c r="Q1899" s="19">
        <f t="shared" si="326"/>
        <v>-2.9992202027473436E-2</v>
      </c>
      <c r="R1899" s="19">
        <f t="shared" si="327"/>
        <v>4.236169446777871</v>
      </c>
      <c r="S1899" s="19">
        <f t="shared" si="328"/>
        <v>1.744186046511631</v>
      </c>
      <c r="T1899" s="19">
        <f t="shared" si="329"/>
        <v>2.7100424328147188</v>
      </c>
      <c r="U1899" s="19">
        <f t="shared" si="330"/>
        <v>3.20039660680842</v>
      </c>
      <c r="V1899" s="19">
        <f t="shared" si="331"/>
        <v>0.60848678943155043</v>
      </c>
      <c r="W1899" s="19">
        <f t="shared" si="332"/>
        <v>-3.4537641254177909</v>
      </c>
      <c r="X1899" s="19">
        <f t="shared" si="333"/>
        <v>3.8410814375205993</v>
      </c>
      <c r="Y1899" s="19">
        <f t="shared" si="334"/>
        <v>13.386535461418458</v>
      </c>
      <c r="Z1899" s="19">
        <f t="shared" si="335"/>
        <v>11.315975494816222</v>
      </c>
    </row>
    <row r="1900" spans="1:26" s="18" customFormat="1" ht="30" customHeight="1" x14ac:dyDescent="0.25">
      <c r="A1900" s="23">
        <v>1895</v>
      </c>
      <c r="B1900" s="24" t="s">
        <v>19</v>
      </c>
      <c r="C1900" s="24" t="s">
        <v>21</v>
      </c>
      <c r="D1900" s="25" t="s">
        <v>43</v>
      </c>
      <c r="E1900" s="25" t="s">
        <v>135</v>
      </c>
      <c r="F1900" s="26">
        <v>1323.75</v>
      </c>
      <c r="G1900" s="26">
        <v>1362.25</v>
      </c>
      <c r="H1900" s="26">
        <v>1365.25</v>
      </c>
      <c r="I1900" s="26">
        <v>1383.75</v>
      </c>
      <c r="J1900" s="26">
        <v>1452.75</v>
      </c>
      <c r="K1900" s="26">
        <v>1445.5</v>
      </c>
      <c r="L1900" s="26">
        <v>1436.25</v>
      </c>
      <c r="M1900" s="26">
        <v>1495.5</v>
      </c>
      <c r="N1900" s="26">
        <v>1561.75</v>
      </c>
      <c r="O1900" s="26">
        <v>1675.25</v>
      </c>
      <c r="P1900" s="19">
        <f t="shared" si="325"/>
        <v>2.9084041548630868</v>
      </c>
      <c r="Q1900" s="19">
        <f t="shared" si="326"/>
        <v>0.22022389429252609</v>
      </c>
      <c r="R1900" s="19">
        <f t="shared" si="327"/>
        <v>1.3550631752426323</v>
      </c>
      <c r="S1900" s="19">
        <f t="shared" si="328"/>
        <v>4.9864498644986543</v>
      </c>
      <c r="T1900" s="19">
        <f t="shared" si="329"/>
        <v>-0.4990535191877421</v>
      </c>
      <c r="U1900" s="19">
        <f t="shared" si="330"/>
        <v>-0.63991698374264994</v>
      </c>
      <c r="V1900" s="19">
        <f t="shared" si="331"/>
        <v>4.1253263707571763</v>
      </c>
      <c r="W1900" s="19">
        <f t="shared" si="332"/>
        <v>4.4299565362754922</v>
      </c>
      <c r="X1900" s="19">
        <f t="shared" si="333"/>
        <v>7.2674883944293223</v>
      </c>
      <c r="Y1900" s="19">
        <f t="shared" si="334"/>
        <v>22.706464017579208</v>
      </c>
      <c r="Z1900" s="19">
        <f t="shared" si="335"/>
        <v>26.553352219074601</v>
      </c>
    </row>
    <row r="1901" spans="1:26" s="18" customFormat="1" ht="30" customHeight="1" x14ac:dyDescent="0.25">
      <c r="A1901" s="23">
        <v>1896</v>
      </c>
      <c r="B1901" s="24" t="s">
        <v>19</v>
      </c>
      <c r="C1901" s="24" t="s">
        <v>21</v>
      </c>
      <c r="D1901" s="25" t="s">
        <v>44</v>
      </c>
      <c r="E1901" s="25" t="s">
        <v>135</v>
      </c>
      <c r="F1901" s="26">
        <v>1094.25</v>
      </c>
      <c r="G1901" s="26">
        <v>1114.75</v>
      </c>
      <c r="H1901" s="26">
        <v>1117</v>
      </c>
      <c r="I1901" s="26">
        <v>1126</v>
      </c>
      <c r="J1901" s="26">
        <v>1136</v>
      </c>
      <c r="K1901" s="26">
        <v>1130.75</v>
      </c>
      <c r="L1901" s="26">
        <v>1161.5</v>
      </c>
      <c r="M1901" s="26">
        <v>1224.25</v>
      </c>
      <c r="N1901" s="26">
        <v>1224.75</v>
      </c>
      <c r="O1901" s="26">
        <v>1285.25</v>
      </c>
      <c r="P1901" s="19">
        <f t="shared" si="325"/>
        <v>1.8734292894676763</v>
      </c>
      <c r="Q1901" s="19">
        <f t="shared" si="326"/>
        <v>0.20183897734917799</v>
      </c>
      <c r="R1901" s="19">
        <f t="shared" si="327"/>
        <v>0.80572963294538447</v>
      </c>
      <c r="S1901" s="19">
        <f t="shared" si="328"/>
        <v>0.88809946714032417</v>
      </c>
      <c r="T1901" s="19">
        <f t="shared" si="329"/>
        <v>-0.46214788732393819</v>
      </c>
      <c r="U1901" s="19">
        <f t="shared" si="330"/>
        <v>2.7194340039796705</v>
      </c>
      <c r="V1901" s="19">
        <f t="shared" si="331"/>
        <v>5.4024967714162653</v>
      </c>
      <c r="W1901" s="19">
        <f t="shared" si="332"/>
        <v>4.084133142741031E-2</v>
      </c>
      <c r="X1901" s="19">
        <f t="shared" si="333"/>
        <v>4.9397836293121111</v>
      </c>
      <c r="Y1901" s="19">
        <f t="shared" si="334"/>
        <v>15.062667860340206</v>
      </c>
      <c r="Z1901" s="19">
        <f t="shared" si="335"/>
        <v>17.454877770162213</v>
      </c>
    </row>
    <row r="1902" spans="1:26" s="18" customFormat="1" ht="30" customHeight="1" x14ac:dyDescent="0.25">
      <c r="A1902" s="23">
        <v>1897</v>
      </c>
      <c r="B1902" s="24" t="s">
        <v>19</v>
      </c>
      <c r="C1902" s="24" t="s">
        <v>21</v>
      </c>
      <c r="D1902" s="25" t="s">
        <v>45</v>
      </c>
      <c r="E1902" s="25" t="s">
        <v>135</v>
      </c>
      <c r="F1902" s="26">
        <v>7644.75</v>
      </c>
      <c r="G1902" s="26">
        <v>7557.25</v>
      </c>
      <c r="H1902" s="26">
        <v>7666</v>
      </c>
      <c r="I1902" s="26">
        <v>7889.75</v>
      </c>
      <c r="J1902" s="26">
        <v>7869.25</v>
      </c>
      <c r="K1902" s="26">
        <v>7997.5</v>
      </c>
      <c r="L1902" s="26">
        <v>8082.75</v>
      </c>
      <c r="M1902" s="26">
        <v>8146</v>
      </c>
      <c r="N1902" s="26">
        <v>7905.5</v>
      </c>
      <c r="O1902" s="26">
        <v>8090.5</v>
      </c>
      <c r="P1902" s="19">
        <f t="shared" si="325"/>
        <v>-1.1445763432420986</v>
      </c>
      <c r="Q1902" s="19">
        <f t="shared" si="326"/>
        <v>1.4390155149029082</v>
      </c>
      <c r="R1902" s="19">
        <f t="shared" si="327"/>
        <v>2.9187320636577141</v>
      </c>
      <c r="S1902" s="19">
        <f t="shared" si="328"/>
        <v>-0.25983079311765467</v>
      </c>
      <c r="T1902" s="19">
        <f t="shared" si="329"/>
        <v>1.6297614130952764</v>
      </c>
      <c r="U1902" s="19">
        <f t="shared" si="330"/>
        <v>1.0659581119099704</v>
      </c>
      <c r="V1902" s="19">
        <f t="shared" si="331"/>
        <v>0.78253069809162135</v>
      </c>
      <c r="W1902" s="19">
        <f t="shared" si="332"/>
        <v>-2.9523692609869867</v>
      </c>
      <c r="X1902" s="19">
        <f t="shared" si="333"/>
        <v>2.3401429384605654</v>
      </c>
      <c r="Y1902" s="19">
        <f t="shared" si="334"/>
        <v>5.5374380380902588</v>
      </c>
      <c r="Z1902" s="19">
        <f t="shared" si="335"/>
        <v>5.8307989142875938</v>
      </c>
    </row>
    <row r="1903" spans="1:26" s="18" customFormat="1" ht="30" customHeight="1" x14ac:dyDescent="0.25">
      <c r="A1903" s="23">
        <v>1898</v>
      </c>
      <c r="B1903" s="24" t="s">
        <v>19</v>
      </c>
      <c r="C1903" s="24" t="s">
        <v>22</v>
      </c>
      <c r="D1903" s="25" t="s">
        <v>46</v>
      </c>
      <c r="E1903" s="25" t="s">
        <v>135</v>
      </c>
      <c r="F1903" s="26">
        <v>10854.5</v>
      </c>
      <c r="G1903" s="26">
        <v>10902.75</v>
      </c>
      <c r="H1903" s="26">
        <v>10855</v>
      </c>
      <c r="I1903" s="26">
        <v>11245.75</v>
      </c>
      <c r="J1903" s="26">
        <v>11529.75</v>
      </c>
      <c r="K1903" s="26">
        <v>11792.75</v>
      </c>
      <c r="L1903" s="26">
        <v>12036.25</v>
      </c>
      <c r="M1903" s="26">
        <v>12164.75</v>
      </c>
      <c r="N1903" s="26">
        <v>11902.75</v>
      </c>
      <c r="O1903" s="26">
        <v>12054.75</v>
      </c>
      <c r="P1903" s="19">
        <f t="shared" si="325"/>
        <v>0.444516099313641</v>
      </c>
      <c r="Q1903" s="19">
        <f t="shared" si="326"/>
        <v>-0.43796289926852916</v>
      </c>
      <c r="R1903" s="19">
        <f t="shared" si="327"/>
        <v>3.5997236296637425</v>
      </c>
      <c r="S1903" s="19">
        <f t="shared" si="328"/>
        <v>2.525398483871677</v>
      </c>
      <c r="T1903" s="19">
        <f t="shared" si="329"/>
        <v>2.2810555302586799</v>
      </c>
      <c r="U1903" s="19">
        <f t="shared" si="330"/>
        <v>2.0648279663352476</v>
      </c>
      <c r="V1903" s="19">
        <f t="shared" si="331"/>
        <v>1.0676082666943643</v>
      </c>
      <c r="W1903" s="19">
        <f t="shared" si="332"/>
        <v>-2.1537639491152727</v>
      </c>
      <c r="X1903" s="19">
        <f t="shared" si="333"/>
        <v>1.277015815672855</v>
      </c>
      <c r="Y1903" s="19">
        <f t="shared" si="334"/>
        <v>11.052510363887613</v>
      </c>
      <c r="Z1903" s="19">
        <f t="shared" si="335"/>
        <v>11.057625869455068</v>
      </c>
    </row>
    <row r="1904" spans="1:26" s="18" customFormat="1" ht="30" customHeight="1" x14ac:dyDescent="0.25">
      <c r="A1904" s="23">
        <v>1899</v>
      </c>
      <c r="B1904" s="24" t="s">
        <v>19</v>
      </c>
      <c r="C1904" s="24" t="s">
        <v>22</v>
      </c>
      <c r="D1904" s="25" t="s">
        <v>47</v>
      </c>
      <c r="E1904" s="25" t="s">
        <v>135</v>
      </c>
      <c r="F1904" s="26">
        <v>1982.75</v>
      </c>
      <c r="G1904" s="26">
        <v>2010.75</v>
      </c>
      <c r="H1904" s="26">
        <v>1978</v>
      </c>
      <c r="I1904" s="26">
        <v>1988.25</v>
      </c>
      <c r="J1904" s="26">
        <v>2046</v>
      </c>
      <c r="K1904" s="26">
        <v>2136.25</v>
      </c>
      <c r="L1904" s="26">
        <v>2188</v>
      </c>
      <c r="M1904" s="26">
        <v>2261.75</v>
      </c>
      <c r="N1904" s="26">
        <v>2229</v>
      </c>
      <c r="O1904" s="26">
        <v>2280</v>
      </c>
      <c r="P1904" s="19">
        <f t="shared" si="325"/>
        <v>1.4121800529567574</v>
      </c>
      <c r="Q1904" s="19">
        <f t="shared" si="326"/>
        <v>-1.6287454929752587</v>
      </c>
      <c r="R1904" s="19">
        <f t="shared" si="327"/>
        <v>0.51820020222446139</v>
      </c>
      <c r="S1904" s="19">
        <f t="shared" si="328"/>
        <v>2.9045643153526868</v>
      </c>
      <c r="T1904" s="19">
        <f t="shared" si="329"/>
        <v>4.411045943304015</v>
      </c>
      <c r="U1904" s="19">
        <f t="shared" si="330"/>
        <v>2.4224692802808701</v>
      </c>
      <c r="V1904" s="19">
        <f t="shared" si="331"/>
        <v>3.3706581352833664</v>
      </c>
      <c r="W1904" s="19">
        <f t="shared" si="332"/>
        <v>-1.4479938101027989</v>
      </c>
      <c r="X1904" s="19">
        <f t="shared" si="333"/>
        <v>2.2880215343203281</v>
      </c>
      <c r="Y1904" s="19">
        <f t="shared" si="334"/>
        <v>15.267947421638016</v>
      </c>
      <c r="Z1904" s="19">
        <f t="shared" si="335"/>
        <v>14.99180431219267</v>
      </c>
    </row>
    <row r="1905" spans="1:26" s="18" customFormat="1" ht="30" customHeight="1" x14ac:dyDescent="0.25">
      <c r="A1905" s="23">
        <v>1900</v>
      </c>
      <c r="B1905" s="24" t="s">
        <v>19</v>
      </c>
      <c r="C1905" s="24" t="s">
        <v>22</v>
      </c>
      <c r="D1905" s="25" t="s">
        <v>48</v>
      </c>
      <c r="E1905" s="25" t="s">
        <v>135</v>
      </c>
      <c r="F1905" s="26">
        <v>8332.25</v>
      </c>
      <c r="G1905" s="26">
        <v>8268.75</v>
      </c>
      <c r="H1905" s="26">
        <v>8225.75</v>
      </c>
      <c r="I1905" s="26">
        <v>8362</v>
      </c>
      <c r="J1905" s="26">
        <v>8576.25</v>
      </c>
      <c r="K1905" s="26">
        <v>8948</v>
      </c>
      <c r="L1905" s="26">
        <v>9067.75</v>
      </c>
      <c r="M1905" s="26">
        <v>9230</v>
      </c>
      <c r="N1905" s="26">
        <v>8953</v>
      </c>
      <c r="O1905" s="26">
        <v>9258</v>
      </c>
      <c r="P1905" s="19">
        <f t="shared" si="325"/>
        <v>-0.76209907287947409</v>
      </c>
      <c r="Q1905" s="19">
        <f t="shared" si="326"/>
        <v>-0.52003023431594908</v>
      </c>
      <c r="R1905" s="19">
        <f t="shared" si="327"/>
        <v>1.6563839163602045</v>
      </c>
      <c r="S1905" s="19">
        <f t="shared" si="328"/>
        <v>2.562186079885187</v>
      </c>
      <c r="T1905" s="19">
        <f t="shared" si="329"/>
        <v>4.3346450954671267</v>
      </c>
      <c r="U1905" s="19">
        <f t="shared" si="330"/>
        <v>1.3382878855610292</v>
      </c>
      <c r="V1905" s="19">
        <f t="shared" si="331"/>
        <v>1.7893082627994827</v>
      </c>
      <c r="W1905" s="19">
        <f t="shared" si="332"/>
        <v>-3.0010834236186335</v>
      </c>
      <c r="X1905" s="19">
        <f t="shared" si="333"/>
        <v>3.4066793253658023</v>
      </c>
      <c r="Y1905" s="19">
        <f t="shared" si="334"/>
        <v>12.549007689268453</v>
      </c>
      <c r="Z1905" s="19">
        <f t="shared" si="335"/>
        <v>11.110444357766514</v>
      </c>
    </row>
    <row r="1906" spans="1:26" s="18" customFormat="1" ht="30" customHeight="1" x14ac:dyDescent="0.25">
      <c r="A1906" s="23">
        <v>1901</v>
      </c>
      <c r="B1906" s="24" t="s">
        <v>19</v>
      </c>
      <c r="C1906" s="24" t="s">
        <v>22</v>
      </c>
      <c r="D1906" s="25" t="s">
        <v>49</v>
      </c>
      <c r="E1906" s="25" t="s">
        <v>135</v>
      </c>
      <c r="F1906" s="26">
        <v>23484.5</v>
      </c>
      <c r="G1906" s="26">
        <v>23637</v>
      </c>
      <c r="H1906" s="26">
        <v>23706.75</v>
      </c>
      <c r="I1906" s="26">
        <v>24251</v>
      </c>
      <c r="J1906" s="26">
        <v>25299.5</v>
      </c>
      <c r="K1906" s="26">
        <v>26055</v>
      </c>
      <c r="L1906" s="26">
        <v>26516.25</v>
      </c>
      <c r="M1906" s="26">
        <v>27050.75</v>
      </c>
      <c r="N1906" s="26">
        <v>26014.75</v>
      </c>
      <c r="O1906" s="26">
        <v>26803.75</v>
      </c>
      <c r="P1906" s="19">
        <f t="shared" si="325"/>
        <v>0.64936447444059464</v>
      </c>
      <c r="Q1906" s="19">
        <f t="shared" si="326"/>
        <v>0.29508820916359646</v>
      </c>
      <c r="R1906" s="19">
        <f t="shared" si="327"/>
        <v>2.2957596465141838</v>
      </c>
      <c r="S1906" s="19">
        <f t="shared" si="328"/>
        <v>4.3235330501834923</v>
      </c>
      <c r="T1906" s="19">
        <f t="shared" si="329"/>
        <v>2.9862250242099542</v>
      </c>
      <c r="U1906" s="19">
        <f t="shared" si="330"/>
        <v>1.7702936096718469</v>
      </c>
      <c r="V1906" s="19">
        <f t="shared" si="331"/>
        <v>2.0157450619902928</v>
      </c>
      <c r="W1906" s="19">
        <f t="shared" si="332"/>
        <v>-3.8298383593800556</v>
      </c>
      <c r="X1906" s="19">
        <f t="shared" si="333"/>
        <v>3.0328948000653444</v>
      </c>
      <c r="Y1906" s="19">
        <f t="shared" si="334"/>
        <v>13.063789848882701</v>
      </c>
      <c r="Z1906" s="19">
        <f t="shared" si="335"/>
        <v>14.133790372373278</v>
      </c>
    </row>
    <row r="1907" spans="1:26" s="18" customFormat="1" ht="30" customHeight="1" x14ac:dyDescent="0.25">
      <c r="A1907" s="23">
        <v>1902</v>
      </c>
      <c r="B1907" s="24" t="s">
        <v>19</v>
      </c>
      <c r="C1907" s="24" t="s">
        <v>23</v>
      </c>
      <c r="D1907" s="25" t="s">
        <v>50</v>
      </c>
      <c r="E1907" s="25" t="s">
        <v>135</v>
      </c>
      <c r="F1907" s="26">
        <v>5849</v>
      </c>
      <c r="G1907" s="26">
        <v>5901</v>
      </c>
      <c r="H1907" s="26">
        <v>5898.5</v>
      </c>
      <c r="I1907" s="26">
        <v>5941</v>
      </c>
      <c r="J1907" s="26">
        <v>6126</v>
      </c>
      <c r="K1907" s="26">
        <v>6223.75</v>
      </c>
      <c r="L1907" s="26">
        <v>6276.25</v>
      </c>
      <c r="M1907" s="26">
        <v>6399.75</v>
      </c>
      <c r="N1907" s="26">
        <v>6329</v>
      </c>
      <c r="O1907" s="26">
        <v>6358</v>
      </c>
      <c r="P1907" s="19">
        <f t="shared" si="325"/>
        <v>0.88904086168575258</v>
      </c>
      <c r="Q1907" s="19">
        <f t="shared" si="326"/>
        <v>-4.2365700728685951E-2</v>
      </c>
      <c r="R1907" s="19">
        <f t="shared" si="327"/>
        <v>0.72052216665254853</v>
      </c>
      <c r="S1907" s="19">
        <f t="shared" si="328"/>
        <v>3.1139538798182098</v>
      </c>
      <c r="T1907" s="19">
        <f t="shared" si="329"/>
        <v>1.5956578517793085</v>
      </c>
      <c r="U1907" s="19">
        <f t="shared" si="330"/>
        <v>0.84354288009640399</v>
      </c>
      <c r="V1907" s="19">
        <f t="shared" si="331"/>
        <v>1.967735510854407</v>
      </c>
      <c r="W1907" s="19">
        <f t="shared" si="332"/>
        <v>-1.1055119340599218</v>
      </c>
      <c r="X1907" s="19">
        <f t="shared" si="333"/>
        <v>0.45820824774844837</v>
      </c>
      <c r="Y1907" s="19">
        <f t="shared" si="334"/>
        <v>7.7901161312198042</v>
      </c>
      <c r="Z1907" s="19">
        <f t="shared" si="335"/>
        <v>8.7023422807317452</v>
      </c>
    </row>
    <row r="1908" spans="1:26" s="18" customFormat="1" ht="30" customHeight="1" x14ac:dyDescent="0.25">
      <c r="A1908" s="23">
        <v>1903</v>
      </c>
      <c r="B1908" s="24" t="s">
        <v>19</v>
      </c>
      <c r="C1908" s="24" t="s">
        <v>23</v>
      </c>
      <c r="D1908" s="25" t="s">
        <v>51</v>
      </c>
      <c r="E1908" s="25" t="s">
        <v>135</v>
      </c>
      <c r="F1908" s="26">
        <v>3553.75</v>
      </c>
      <c r="G1908" s="26">
        <v>3530</v>
      </c>
      <c r="H1908" s="26">
        <v>3585.75</v>
      </c>
      <c r="I1908" s="26">
        <v>3710.25</v>
      </c>
      <c r="J1908" s="26">
        <v>3755.75</v>
      </c>
      <c r="K1908" s="26">
        <v>3915</v>
      </c>
      <c r="L1908" s="26">
        <v>3974</v>
      </c>
      <c r="M1908" s="26">
        <v>4030.5</v>
      </c>
      <c r="N1908" s="26">
        <v>3966.5</v>
      </c>
      <c r="O1908" s="26">
        <v>4003.25</v>
      </c>
      <c r="P1908" s="19">
        <f t="shared" si="325"/>
        <v>-0.66830812521984084</v>
      </c>
      <c r="Q1908" s="19">
        <f t="shared" si="326"/>
        <v>1.579320113314453</v>
      </c>
      <c r="R1908" s="19">
        <f t="shared" si="327"/>
        <v>3.4720769713449062</v>
      </c>
      <c r="S1908" s="19">
        <f t="shared" si="328"/>
        <v>1.2263324573815737</v>
      </c>
      <c r="T1908" s="19">
        <f t="shared" si="329"/>
        <v>4.2401650802103452</v>
      </c>
      <c r="U1908" s="19">
        <f t="shared" si="330"/>
        <v>1.5070242656449517</v>
      </c>
      <c r="V1908" s="19">
        <f t="shared" si="331"/>
        <v>1.4217413185707128</v>
      </c>
      <c r="W1908" s="19">
        <f t="shared" si="332"/>
        <v>-1.5878923210519758</v>
      </c>
      <c r="X1908" s="19">
        <f t="shared" si="333"/>
        <v>0.92650951720660846</v>
      </c>
      <c r="Y1908" s="19">
        <f t="shared" si="334"/>
        <v>11.643310325594358</v>
      </c>
      <c r="Z1908" s="19">
        <f t="shared" si="335"/>
        <v>12.64861062258178</v>
      </c>
    </row>
    <row r="1909" spans="1:26" s="18" customFormat="1" ht="30" customHeight="1" x14ac:dyDescent="0.25">
      <c r="A1909" s="23">
        <v>1904</v>
      </c>
      <c r="B1909" s="24" t="s">
        <v>19</v>
      </c>
      <c r="C1909" s="24" t="s">
        <v>23</v>
      </c>
      <c r="D1909" s="25" t="s">
        <v>52</v>
      </c>
      <c r="E1909" s="25" t="s">
        <v>135</v>
      </c>
      <c r="F1909" s="26">
        <v>5993.75</v>
      </c>
      <c r="G1909" s="26">
        <v>6117.25</v>
      </c>
      <c r="H1909" s="26">
        <v>6080.75</v>
      </c>
      <c r="I1909" s="26">
        <v>6208</v>
      </c>
      <c r="J1909" s="26">
        <v>6303</v>
      </c>
      <c r="K1909" s="26">
        <v>6327.5</v>
      </c>
      <c r="L1909" s="26">
        <v>6232.75</v>
      </c>
      <c r="M1909" s="26">
        <v>6425.5</v>
      </c>
      <c r="N1909" s="26">
        <v>6220</v>
      </c>
      <c r="O1909" s="26">
        <v>6331.5</v>
      </c>
      <c r="P1909" s="19">
        <f t="shared" si="325"/>
        <v>2.0604796663190816</v>
      </c>
      <c r="Q1909" s="19">
        <f t="shared" si="326"/>
        <v>-0.59667334177939679</v>
      </c>
      <c r="R1909" s="19">
        <f t="shared" si="327"/>
        <v>2.0926694897833276</v>
      </c>
      <c r="S1909" s="19">
        <f t="shared" si="328"/>
        <v>1.5302835051546282</v>
      </c>
      <c r="T1909" s="19">
        <f t="shared" si="329"/>
        <v>0.38870379184514636</v>
      </c>
      <c r="U1909" s="19">
        <f t="shared" si="330"/>
        <v>-1.4974318451205004</v>
      </c>
      <c r="V1909" s="19">
        <f t="shared" si="331"/>
        <v>3.0925353976976488</v>
      </c>
      <c r="W1909" s="19">
        <f t="shared" si="332"/>
        <v>-3.1981946930199956</v>
      </c>
      <c r="X1909" s="19">
        <f t="shared" si="333"/>
        <v>1.7926045016077197</v>
      </c>
      <c r="Y1909" s="19">
        <f t="shared" si="334"/>
        <v>4.1236689553097783</v>
      </c>
      <c r="Z1909" s="19">
        <f t="shared" si="335"/>
        <v>5.6350364963503541</v>
      </c>
    </row>
    <row r="1910" spans="1:26" s="18" customFormat="1" ht="30" customHeight="1" x14ac:dyDescent="0.25">
      <c r="A1910" s="23">
        <v>1905</v>
      </c>
      <c r="B1910" s="24" t="s">
        <v>19</v>
      </c>
      <c r="C1910" s="24" t="s">
        <v>24</v>
      </c>
      <c r="D1910" s="25" t="s">
        <v>53</v>
      </c>
      <c r="E1910" s="25" t="s">
        <v>135</v>
      </c>
      <c r="F1910" s="26">
        <v>1315.25</v>
      </c>
      <c r="G1910" s="26">
        <v>1318.5</v>
      </c>
      <c r="H1910" s="26">
        <v>1331.5</v>
      </c>
      <c r="I1910" s="26">
        <v>1372.5</v>
      </c>
      <c r="J1910" s="26">
        <v>1422.75</v>
      </c>
      <c r="K1910" s="26">
        <v>1454.5</v>
      </c>
      <c r="L1910" s="26">
        <v>1497</v>
      </c>
      <c r="M1910" s="26">
        <v>1521.25</v>
      </c>
      <c r="N1910" s="26">
        <v>1455</v>
      </c>
      <c r="O1910" s="26">
        <v>1496.25</v>
      </c>
      <c r="P1910" s="19">
        <f t="shared" si="325"/>
        <v>0.24710131153773407</v>
      </c>
      <c r="Q1910" s="19">
        <f t="shared" si="326"/>
        <v>0.98596890405764359</v>
      </c>
      <c r="R1910" s="19">
        <f t="shared" si="327"/>
        <v>3.0792339466766849</v>
      </c>
      <c r="S1910" s="19">
        <f t="shared" si="328"/>
        <v>3.661202185792356</v>
      </c>
      <c r="T1910" s="19">
        <f t="shared" si="329"/>
        <v>2.2315937445088752</v>
      </c>
      <c r="U1910" s="19">
        <f t="shared" si="330"/>
        <v>2.9219663114472327</v>
      </c>
      <c r="V1910" s="19">
        <f t="shared" si="331"/>
        <v>1.6199064796259099</v>
      </c>
      <c r="W1910" s="19">
        <f t="shared" si="332"/>
        <v>-4.3549712407559564</v>
      </c>
      <c r="X1910" s="19">
        <f t="shared" si="333"/>
        <v>2.8350515463917425</v>
      </c>
      <c r="Y1910" s="19">
        <f t="shared" si="334"/>
        <v>12.373263236950805</v>
      </c>
      <c r="Z1910" s="19">
        <f t="shared" si="335"/>
        <v>13.761642273332075</v>
      </c>
    </row>
    <row r="1911" spans="1:26" s="18" customFormat="1" ht="30" customHeight="1" x14ac:dyDescent="0.25">
      <c r="A1911" s="23">
        <v>1906</v>
      </c>
      <c r="B1911" s="24" t="s">
        <v>19</v>
      </c>
      <c r="C1911" s="24" t="s">
        <v>24</v>
      </c>
      <c r="D1911" s="25" t="s">
        <v>54</v>
      </c>
      <c r="E1911" s="25" t="s">
        <v>135</v>
      </c>
      <c r="F1911" s="26">
        <v>1637</v>
      </c>
      <c r="G1911" s="26">
        <v>1677.75</v>
      </c>
      <c r="H1911" s="26">
        <v>1698.25</v>
      </c>
      <c r="I1911" s="26">
        <v>1695.5</v>
      </c>
      <c r="J1911" s="26">
        <v>1730.75</v>
      </c>
      <c r="K1911" s="26">
        <v>1758.5</v>
      </c>
      <c r="L1911" s="26">
        <v>1838</v>
      </c>
      <c r="M1911" s="26">
        <v>1909.75</v>
      </c>
      <c r="N1911" s="26">
        <v>1909</v>
      </c>
      <c r="O1911" s="26">
        <v>1876.25</v>
      </c>
      <c r="P1911" s="19">
        <f t="shared" si="325"/>
        <v>2.4893097128894315</v>
      </c>
      <c r="Q1911" s="19">
        <f t="shared" si="326"/>
        <v>1.2218745343465898</v>
      </c>
      <c r="R1911" s="19">
        <f t="shared" si="327"/>
        <v>-0.16193139997056072</v>
      </c>
      <c r="S1911" s="19">
        <f t="shared" si="328"/>
        <v>2.0790327337068648</v>
      </c>
      <c r="T1911" s="19">
        <f t="shared" si="329"/>
        <v>1.6033511483460883</v>
      </c>
      <c r="U1911" s="19">
        <f t="shared" si="330"/>
        <v>4.5208984930338314</v>
      </c>
      <c r="V1911" s="19">
        <f t="shared" si="331"/>
        <v>3.9036996735582141</v>
      </c>
      <c r="W1911" s="19">
        <f t="shared" si="332"/>
        <v>-3.9272156041370021E-2</v>
      </c>
      <c r="X1911" s="19">
        <f t="shared" si="333"/>
        <v>-1.7155578837087515</v>
      </c>
      <c r="Y1911" s="19">
        <f t="shared" si="334"/>
        <v>10.481377889003385</v>
      </c>
      <c r="Z1911" s="19">
        <f t="shared" si="335"/>
        <v>14.615149664019555</v>
      </c>
    </row>
    <row r="1912" spans="1:26" s="18" customFormat="1" ht="30" customHeight="1" x14ac:dyDescent="0.25">
      <c r="A1912" s="23">
        <v>1907</v>
      </c>
      <c r="B1912" s="24" t="s">
        <v>19</v>
      </c>
      <c r="C1912" s="24" t="s">
        <v>24</v>
      </c>
      <c r="D1912" s="25" t="s">
        <v>55</v>
      </c>
      <c r="E1912" s="25" t="s">
        <v>135</v>
      </c>
      <c r="F1912" s="26">
        <v>3363</v>
      </c>
      <c r="G1912" s="26">
        <v>3401.75</v>
      </c>
      <c r="H1912" s="26">
        <v>3454.25</v>
      </c>
      <c r="I1912" s="26">
        <v>3543</v>
      </c>
      <c r="J1912" s="26">
        <v>3651</v>
      </c>
      <c r="K1912" s="26">
        <v>3803.5</v>
      </c>
      <c r="L1912" s="26">
        <v>3848.75</v>
      </c>
      <c r="M1912" s="26">
        <v>3960</v>
      </c>
      <c r="N1912" s="26">
        <v>3863</v>
      </c>
      <c r="O1912" s="26">
        <v>3914.5</v>
      </c>
      <c r="P1912" s="19">
        <f t="shared" si="325"/>
        <v>1.1522450193279798</v>
      </c>
      <c r="Q1912" s="19">
        <f t="shared" si="326"/>
        <v>1.5433232894833449</v>
      </c>
      <c r="R1912" s="19">
        <f t="shared" si="327"/>
        <v>2.5692986900195391</v>
      </c>
      <c r="S1912" s="19">
        <f t="shared" si="328"/>
        <v>3.0482641828958545</v>
      </c>
      <c r="T1912" s="19">
        <f t="shared" si="329"/>
        <v>4.1769378252533462</v>
      </c>
      <c r="U1912" s="19">
        <f t="shared" si="330"/>
        <v>1.1896937031681265</v>
      </c>
      <c r="V1912" s="19">
        <f t="shared" si="331"/>
        <v>2.8905488795063272</v>
      </c>
      <c r="W1912" s="19">
        <f t="shared" si="332"/>
        <v>-2.4494949494949458</v>
      </c>
      <c r="X1912" s="19">
        <f t="shared" si="333"/>
        <v>1.3331607558892067</v>
      </c>
      <c r="Y1912" s="19">
        <f t="shared" si="334"/>
        <v>13.324165882608385</v>
      </c>
      <c r="Z1912" s="19">
        <f t="shared" si="335"/>
        <v>16.399048468629207</v>
      </c>
    </row>
    <row r="1913" spans="1:26" s="18" customFormat="1" ht="30" customHeight="1" x14ac:dyDescent="0.25">
      <c r="A1913" s="23">
        <v>1908</v>
      </c>
      <c r="B1913" s="24" t="s">
        <v>19</v>
      </c>
      <c r="C1913" s="24" t="s">
        <v>24</v>
      </c>
      <c r="D1913" s="25" t="s">
        <v>56</v>
      </c>
      <c r="E1913" s="25" t="s">
        <v>135</v>
      </c>
      <c r="F1913" s="26">
        <v>1491</v>
      </c>
      <c r="G1913" s="26">
        <v>1559.25</v>
      </c>
      <c r="H1913" s="26">
        <v>1545.75</v>
      </c>
      <c r="I1913" s="26">
        <v>1552.5</v>
      </c>
      <c r="J1913" s="26">
        <v>1607.75</v>
      </c>
      <c r="K1913" s="26">
        <v>1659.75</v>
      </c>
      <c r="L1913" s="26">
        <v>1733</v>
      </c>
      <c r="M1913" s="26">
        <v>1772.75</v>
      </c>
      <c r="N1913" s="26">
        <v>1719.25</v>
      </c>
      <c r="O1913" s="26">
        <v>1800.25</v>
      </c>
      <c r="P1913" s="19">
        <f t="shared" si="325"/>
        <v>4.5774647887323994</v>
      </c>
      <c r="Q1913" s="19">
        <f t="shared" si="326"/>
        <v>-0.86580086580086979</v>
      </c>
      <c r="R1913" s="19">
        <f t="shared" si="327"/>
        <v>0.4366812227074135</v>
      </c>
      <c r="S1913" s="19">
        <f t="shared" si="328"/>
        <v>3.5587761674718221</v>
      </c>
      <c r="T1913" s="19">
        <f t="shared" si="329"/>
        <v>3.2343336961592195</v>
      </c>
      <c r="U1913" s="19">
        <f t="shared" si="330"/>
        <v>4.4133152583220259</v>
      </c>
      <c r="V1913" s="19">
        <f t="shared" si="331"/>
        <v>2.2937103289094152</v>
      </c>
      <c r="W1913" s="19">
        <f t="shared" si="332"/>
        <v>-3.0179100267945236</v>
      </c>
      <c r="X1913" s="19">
        <f t="shared" si="333"/>
        <v>4.7113566962338149</v>
      </c>
      <c r="Y1913" s="19">
        <f t="shared" si="334"/>
        <v>16.464499433931756</v>
      </c>
      <c r="Z1913" s="19">
        <f t="shared" si="335"/>
        <v>20.741113346747152</v>
      </c>
    </row>
    <row r="1914" spans="1:26" s="18" customFormat="1" ht="30" customHeight="1" x14ac:dyDescent="0.25">
      <c r="A1914" s="23">
        <v>1909</v>
      </c>
      <c r="B1914" s="24" t="s">
        <v>12</v>
      </c>
      <c r="C1914" s="24" t="s">
        <v>12</v>
      </c>
      <c r="D1914" s="25" t="s">
        <v>12</v>
      </c>
      <c r="E1914" s="25" t="s">
        <v>136</v>
      </c>
      <c r="F1914" s="26">
        <v>1899.25</v>
      </c>
      <c r="G1914" s="26">
        <v>1801.5</v>
      </c>
      <c r="H1914" s="26">
        <v>1500.75</v>
      </c>
      <c r="I1914" s="26">
        <v>1936.75</v>
      </c>
      <c r="J1914" s="26">
        <v>3322</v>
      </c>
      <c r="K1914" s="26">
        <v>4095.75</v>
      </c>
      <c r="L1914" s="26">
        <v>4665</v>
      </c>
      <c r="M1914" s="26">
        <v>4741.25</v>
      </c>
      <c r="N1914" s="26">
        <v>5511</v>
      </c>
      <c r="O1914" s="26">
        <v>5339.5</v>
      </c>
      <c r="P1914" s="19">
        <f t="shared" si="325"/>
        <v>-5.1467684612346964</v>
      </c>
      <c r="Q1914" s="19">
        <f t="shared" si="326"/>
        <v>-16.694421315570363</v>
      </c>
      <c r="R1914" s="19">
        <f t="shared" si="327"/>
        <v>29.052140596368492</v>
      </c>
      <c r="S1914" s="19">
        <f t="shared" si="328"/>
        <v>71.524461081709049</v>
      </c>
      <c r="T1914" s="19">
        <f t="shared" si="329"/>
        <v>23.291691751956645</v>
      </c>
      <c r="U1914" s="19">
        <f t="shared" si="330"/>
        <v>13.898553378502099</v>
      </c>
      <c r="V1914" s="19">
        <f t="shared" si="331"/>
        <v>1.6345123258306504</v>
      </c>
      <c r="W1914" s="19">
        <f t="shared" si="332"/>
        <v>16.235170050092272</v>
      </c>
      <c r="X1914" s="19">
        <f t="shared" si="333"/>
        <v>-3.1119579023770605</v>
      </c>
      <c r="Y1914" s="19">
        <f t="shared" si="334"/>
        <v>255.78877228052642</v>
      </c>
      <c r="Z1914" s="19">
        <f t="shared" si="335"/>
        <v>181.13729103593522</v>
      </c>
    </row>
    <row r="1915" spans="1:26" s="18" customFormat="1" ht="30" customHeight="1" x14ac:dyDescent="0.25">
      <c r="A1915" s="23">
        <v>1910</v>
      </c>
      <c r="B1915" s="24" t="s">
        <v>13</v>
      </c>
      <c r="C1915" s="24" t="s">
        <v>13</v>
      </c>
      <c r="D1915" s="25" t="s">
        <v>14</v>
      </c>
      <c r="E1915" s="25" t="s">
        <v>136</v>
      </c>
      <c r="F1915" s="26">
        <v>186.25</v>
      </c>
      <c r="G1915" s="26">
        <v>172.25</v>
      </c>
      <c r="H1915" s="26">
        <v>114</v>
      </c>
      <c r="I1915" s="26">
        <v>172.25</v>
      </c>
      <c r="J1915" s="26">
        <v>323</v>
      </c>
      <c r="K1915" s="26">
        <v>450</v>
      </c>
      <c r="L1915" s="26">
        <v>529.75</v>
      </c>
      <c r="M1915" s="26">
        <v>487.25</v>
      </c>
      <c r="N1915" s="26">
        <v>601.75</v>
      </c>
      <c r="O1915" s="26">
        <v>660.75</v>
      </c>
      <c r="P1915" s="19">
        <f t="shared" si="325"/>
        <v>-7.5167785234899309</v>
      </c>
      <c r="Q1915" s="19">
        <f t="shared" si="326"/>
        <v>-33.817126269956454</v>
      </c>
      <c r="R1915" s="19">
        <f t="shared" si="327"/>
        <v>51.096491228070185</v>
      </c>
      <c r="S1915" s="19">
        <f t="shared" si="328"/>
        <v>87.518142235123378</v>
      </c>
      <c r="T1915" s="19">
        <f t="shared" si="329"/>
        <v>39.318885448916419</v>
      </c>
      <c r="U1915" s="19">
        <f t="shared" si="330"/>
        <v>17.722222222222218</v>
      </c>
      <c r="V1915" s="19">
        <f t="shared" si="331"/>
        <v>-8.022652194431334</v>
      </c>
      <c r="W1915" s="19">
        <f t="shared" si="332"/>
        <v>23.499230374551061</v>
      </c>
      <c r="X1915" s="19">
        <f t="shared" si="333"/>
        <v>9.804736186123808</v>
      </c>
      <c r="Y1915" s="19">
        <f t="shared" si="334"/>
        <v>479.6052631578948</v>
      </c>
      <c r="Z1915" s="19">
        <f t="shared" si="335"/>
        <v>254.76510067114094</v>
      </c>
    </row>
    <row r="1916" spans="1:26" s="18" customFormat="1" ht="30" customHeight="1" x14ac:dyDescent="0.25">
      <c r="A1916" s="23">
        <v>1911</v>
      </c>
      <c r="B1916" s="24" t="s">
        <v>13</v>
      </c>
      <c r="C1916" s="24" t="s">
        <v>13</v>
      </c>
      <c r="D1916" s="25" t="s">
        <v>15</v>
      </c>
      <c r="E1916" s="25" t="s">
        <v>136</v>
      </c>
      <c r="F1916" s="26">
        <v>1134.5</v>
      </c>
      <c r="G1916" s="26">
        <v>1181.75</v>
      </c>
      <c r="H1916" s="26">
        <v>1036</v>
      </c>
      <c r="I1916" s="26">
        <v>1225.5</v>
      </c>
      <c r="J1916" s="26">
        <v>1998.25</v>
      </c>
      <c r="K1916" s="26">
        <v>2454.75</v>
      </c>
      <c r="L1916" s="26">
        <v>2831</v>
      </c>
      <c r="M1916" s="26">
        <v>2928.75</v>
      </c>
      <c r="N1916" s="26">
        <v>3205.25</v>
      </c>
      <c r="O1916" s="26">
        <v>3074</v>
      </c>
      <c r="P1916" s="19">
        <f t="shared" si="325"/>
        <v>4.1648303217276306</v>
      </c>
      <c r="Q1916" s="19">
        <f t="shared" si="326"/>
        <v>-12.333403850222124</v>
      </c>
      <c r="R1916" s="19">
        <f t="shared" si="327"/>
        <v>18.291505791505802</v>
      </c>
      <c r="S1916" s="19">
        <f t="shared" si="328"/>
        <v>63.055895552835572</v>
      </c>
      <c r="T1916" s="19">
        <f t="shared" si="329"/>
        <v>22.844989365694989</v>
      </c>
      <c r="U1916" s="19">
        <f t="shared" si="330"/>
        <v>15.327426418168866</v>
      </c>
      <c r="V1916" s="19">
        <f t="shared" si="331"/>
        <v>3.4528435181914618</v>
      </c>
      <c r="W1916" s="19">
        <f t="shared" si="332"/>
        <v>9.4408877507468958</v>
      </c>
      <c r="X1916" s="19">
        <f t="shared" si="333"/>
        <v>-4.0948443959129559</v>
      </c>
      <c r="Y1916" s="19">
        <f t="shared" si="334"/>
        <v>196.71814671814673</v>
      </c>
      <c r="Z1916" s="19">
        <f t="shared" si="335"/>
        <v>170.95636844424854</v>
      </c>
    </row>
    <row r="1917" spans="1:26" s="18" customFormat="1" ht="30" customHeight="1" x14ac:dyDescent="0.25">
      <c r="A1917" s="23">
        <v>1912</v>
      </c>
      <c r="B1917" s="24" t="s">
        <v>13</v>
      </c>
      <c r="C1917" s="24" t="s">
        <v>13</v>
      </c>
      <c r="D1917" s="25" t="s">
        <v>16</v>
      </c>
      <c r="E1917" s="25" t="s">
        <v>136</v>
      </c>
      <c r="F1917" s="26">
        <v>391.5</v>
      </c>
      <c r="G1917" s="26">
        <v>311.5</v>
      </c>
      <c r="H1917" s="26">
        <v>242</v>
      </c>
      <c r="I1917" s="26">
        <v>374</v>
      </c>
      <c r="J1917" s="26">
        <v>704.25</v>
      </c>
      <c r="K1917" s="26">
        <v>839.25</v>
      </c>
      <c r="L1917" s="26">
        <v>928.25</v>
      </c>
      <c r="M1917" s="26">
        <v>933.75</v>
      </c>
      <c r="N1917" s="26">
        <v>1247.5</v>
      </c>
      <c r="O1917" s="26">
        <v>1191</v>
      </c>
      <c r="P1917" s="19">
        <f t="shared" si="325"/>
        <v>-20.434227330779052</v>
      </c>
      <c r="Q1917" s="19">
        <f t="shared" si="326"/>
        <v>-22.31139646869984</v>
      </c>
      <c r="R1917" s="19">
        <f t="shared" si="327"/>
        <v>54.54545454545454</v>
      </c>
      <c r="S1917" s="19">
        <f t="shared" si="328"/>
        <v>88.302139037433165</v>
      </c>
      <c r="T1917" s="19">
        <f t="shared" si="329"/>
        <v>19.169329073482434</v>
      </c>
      <c r="U1917" s="19">
        <f t="shared" si="330"/>
        <v>10.604706583258871</v>
      </c>
      <c r="V1917" s="19">
        <f t="shared" si="331"/>
        <v>0.59251279288985437</v>
      </c>
      <c r="W1917" s="19">
        <f t="shared" si="332"/>
        <v>33.601070950468539</v>
      </c>
      <c r="X1917" s="19">
        <f t="shared" si="333"/>
        <v>-4.5290581162324646</v>
      </c>
      <c r="Y1917" s="19">
        <f t="shared" si="334"/>
        <v>392.14876033057851</v>
      </c>
      <c r="Z1917" s="19">
        <f t="shared" si="335"/>
        <v>204.21455938697318</v>
      </c>
    </row>
    <row r="1918" spans="1:26" s="18" customFormat="1" ht="30" customHeight="1" x14ac:dyDescent="0.25">
      <c r="A1918" s="23">
        <v>1913</v>
      </c>
      <c r="B1918" s="24" t="s">
        <v>13</v>
      </c>
      <c r="C1918" s="24" t="s">
        <v>13</v>
      </c>
      <c r="D1918" s="25" t="s">
        <v>17</v>
      </c>
      <c r="E1918" s="25" t="s">
        <v>136</v>
      </c>
      <c r="F1918" s="26">
        <v>130</v>
      </c>
      <c r="G1918" s="26">
        <v>90.25</v>
      </c>
      <c r="H1918" s="26">
        <v>66.25</v>
      </c>
      <c r="I1918" s="26">
        <v>100.25</v>
      </c>
      <c r="J1918" s="26">
        <v>168.25</v>
      </c>
      <c r="K1918" s="26">
        <v>201</v>
      </c>
      <c r="L1918" s="26">
        <v>199.25</v>
      </c>
      <c r="M1918" s="26">
        <v>222.75</v>
      </c>
      <c r="N1918" s="26">
        <v>267.25</v>
      </c>
      <c r="O1918" s="26">
        <v>236.5</v>
      </c>
      <c r="P1918" s="19">
        <f t="shared" si="325"/>
        <v>-30.57692307692308</v>
      </c>
      <c r="Q1918" s="19">
        <f t="shared" si="326"/>
        <v>-26.59279778393352</v>
      </c>
      <c r="R1918" s="19">
        <f t="shared" si="327"/>
        <v>51.320754716981142</v>
      </c>
      <c r="S1918" s="19">
        <f t="shared" si="328"/>
        <v>67.830423940149615</v>
      </c>
      <c r="T1918" s="19">
        <f t="shared" si="329"/>
        <v>19.465081723625556</v>
      </c>
      <c r="U1918" s="19">
        <f t="shared" si="330"/>
        <v>-0.87064676616915859</v>
      </c>
      <c r="V1918" s="19">
        <f t="shared" si="331"/>
        <v>11.794228356336255</v>
      </c>
      <c r="W1918" s="19">
        <f t="shared" si="332"/>
        <v>19.977553310886641</v>
      </c>
      <c r="X1918" s="19">
        <f t="shared" si="333"/>
        <v>-11.506080449017775</v>
      </c>
      <c r="Y1918" s="19">
        <f t="shared" si="334"/>
        <v>256.98113207547169</v>
      </c>
      <c r="Z1918" s="19">
        <f t="shared" si="335"/>
        <v>81.92307692307692</v>
      </c>
    </row>
    <row r="1919" spans="1:26" s="18" customFormat="1" ht="30" customHeight="1" x14ac:dyDescent="0.25">
      <c r="A1919" s="23">
        <v>1914</v>
      </c>
      <c r="B1919" s="24" t="s">
        <v>13</v>
      </c>
      <c r="C1919" s="24" t="s">
        <v>13</v>
      </c>
      <c r="D1919" s="25" t="s">
        <v>18</v>
      </c>
      <c r="E1919" s="25" t="s">
        <v>136</v>
      </c>
      <c r="F1919" s="26">
        <v>57</v>
      </c>
      <c r="G1919" s="26">
        <v>46.25</v>
      </c>
      <c r="H1919" s="26">
        <v>42</v>
      </c>
      <c r="I1919" s="26">
        <v>64.75</v>
      </c>
      <c r="J1919" s="26">
        <v>127.75</v>
      </c>
      <c r="K1919" s="26">
        <v>150.75</v>
      </c>
      <c r="L1919" s="26">
        <v>177.5</v>
      </c>
      <c r="M1919" s="26">
        <v>168.5</v>
      </c>
      <c r="N1919" s="26">
        <v>189.5</v>
      </c>
      <c r="O1919" s="26">
        <v>177.75</v>
      </c>
      <c r="P1919" s="19">
        <f t="shared" si="325"/>
        <v>-18.859649122807021</v>
      </c>
      <c r="Q1919" s="19">
        <f t="shared" si="326"/>
        <v>-9.1891891891891841</v>
      </c>
      <c r="R1919" s="19">
        <f t="shared" si="327"/>
        <v>54.166666666666671</v>
      </c>
      <c r="S1919" s="19">
        <f t="shared" si="328"/>
        <v>97.297297297297305</v>
      </c>
      <c r="T1919" s="19">
        <f t="shared" si="329"/>
        <v>18.003913894324853</v>
      </c>
      <c r="U1919" s="19">
        <f t="shared" si="330"/>
        <v>17.744610281923713</v>
      </c>
      <c r="V1919" s="19">
        <f t="shared" si="331"/>
        <v>-5.0704225352112715</v>
      </c>
      <c r="W1919" s="19">
        <f t="shared" si="332"/>
        <v>12.462908011869445</v>
      </c>
      <c r="X1919" s="19">
        <f t="shared" si="333"/>
        <v>-6.2005277044854923</v>
      </c>
      <c r="Y1919" s="19">
        <f t="shared" si="334"/>
        <v>323.21428571428567</v>
      </c>
      <c r="Z1919" s="19">
        <f t="shared" si="335"/>
        <v>211.84210526315786</v>
      </c>
    </row>
    <row r="1920" spans="1:26" s="18" customFormat="1" ht="30" customHeight="1" x14ac:dyDescent="0.25">
      <c r="A1920" s="23">
        <v>1915</v>
      </c>
      <c r="B1920" s="24" t="s">
        <v>19</v>
      </c>
      <c r="C1920" s="24" t="s">
        <v>20</v>
      </c>
      <c r="D1920" s="25" t="s">
        <v>30</v>
      </c>
      <c r="E1920" s="25" t="s">
        <v>136</v>
      </c>
      <c r="F1920" s="26">
        <v>10.5</v>
      </c>
      <c r="G1920" s="26">
        <v>8.25</v>
      </c>
      <c r="H1920" s="26">
        <v>5</v>
      </c>
      <c r="I1920" s="26">
        <v>7.75</v>
      </c>
      <c r="J1920" s="26">
        <v>12.75</v>
      </c>
      <c r="K1920" s="26">
        <v>19</v>
      </c>
      <c r="L1920" s="26">
        <v>24</v>
      </c>
      <c r="M1920" s="26">
        <v>19.5</v>
      </c>
      <c r="N1920" s="26">
        <v>27.5</v>
      </c>
      <c r="O1920" s="26">
        <v>27.25</v>
      </c>
      <c r="P1920" s="19">
        <f t="shared" si="325"/>
        <v>-21.428571428571431</v>
      </c>
      <c r="Q1920" s="19">
        <f t="shared" si="326"/>
        <v>-39.393939393939391</v>
      </c>
      <c r="R1920" s="19">
        <f t="shared" si="327"/>
        <v>55.000000000000007</v>
      </c>
      <c r="S1920" s="19">
        <f t="shared" si="328"/>
        <v>64.516129032258078</v>
      </c>
      <c r="T1920" s="19">
        <f t="shared" si="329"/>
        <v>49.019607843137258</v>
      </c>
      <c r="U1920" s="19">
        <f t="shared" si="330"/>
        <v>26.315789473684205</v>
      </c>
      <c r="V1920" s="19">
        <f t="shared" si="331"/>
        <v>-18.75</v>
      </c>
      <c r="W1920" s="19">
        <f t="shared" si="332"/>
        <v>41.025641025641036</v>
      </c>
      <c r="X1920" s="19">
        <f t="shared" si="333"/>
        <v>-0.90909090909090384</v>
      </c>
      <c r="Y1920" s="19">
        <f t="shared" si="334"/>
        <v>445</v>
      </c>
      <c r="Z1920" s="19">
        <f t="shared" si="335"/>
        <v>159.52380952380955</v>
      </c>
    </row>
    <row r="1921" spans="1:26" s="18" customFormat="1" ht="30" customHeight="1" x14ac:dyDescent="0.25">
      <c r="A1921" s="23">
        <v>1916</v>
      </c>
      <c r="B1921" s="24" t="s">
        <v>19</v>
      </c>
      <c r="C1921" s="24" t="s">
        <v>20</v>
      </c>
      <c r="D1921" s="25" t="s">
        <v>31</v>
      </c>
      <c r="E1921" s="25" t="s">
        <v>136</v>
      </c>
      <c r="F1921" s="26">
        <v>8.75</v>
      </c>
      <c r="G1921" s="26">
        <v>10.5</v>
      </c>
      <c r="H1921" s="26">
        <v>8.25</v>
      </c>
      <c r="I1921" s="26">
        <v>9</v>
      </c>
      <c r="J1921" s="26">
        <v>16.75</v>
      </c>
      <c r="K1921" s="26">
        <v>25.75</v>
      </c>
      <c r="L1921" s="26">
        <v>35</v>
      </c>
      <c r="M1921" s="26">
        <v>42.75</v>
      </c>
      <c r="N1921" s="26">
        <v>47.5</v>
      </c>
      <c r="O1921" s="26">
        <v>46</v>
      </c>
      <c r="P1921" s="19">
        <f t="shared" si="325"/>
        <v>19.999999999999996</v>
      </c>
      <c r="Q1921" s="19">
        <f t="shared" si="326"/>
        <v>-21.428571428571431</v>
      </c>
      <c r="R1921" s="19">
        <f t="shared" si="327"/>
        <v>9.0909090909090828</v>
      </c>
      <c r="S1921" s="19">
        <f t="shared" si="328"/>
        <v>86.111111111111114</v>
      </c>
      <c r="T1921" s="19">
        <f t="shared" si="329"/>
        <v>53.731343283582092</v>
      </c>
      <c r="U1921" s="19">
        <f t="shared" si="330"/>
        <v>35.922330097087382</v>
      </c>
      <c r="V1921" s="19">
        <f t="shared" si="331"/>
        <v>22.142857142857153</v>
      </c>
      <c r="W1921" s="19">
        <f t="shared" si="332"/>
        <v>11.111111111111116</v>
      </c>
      <c r="X1921" s="19">
        <f t="shared" si="333"/>
        <v>-3.157894736842104</v>
      </c>
      <c r="Y1921" s="19">
        <f t="shared" si="334"/>
        <v>457.57575757575762</v>
      </c>
      <c r="Z1921" s="19">
        <f t="shared" si="335"/>
        <v>425.71428571428572</v>
      </c>
    </row>
    <row r="1922" spans="1:26" s="18" customFormat="1" ht="30" customHeight="1" x14ac:dyDescent="0.25">
      <c r="A1922" s="23">
        <v>1917</v>
      </c>
      <c r="B1922" s="24" t="s">
        <v>19</v>
      </c>
      <c r="C1922" s="24" t="s">
        <v>20</v>
      </c>
      <c r="D1922" s="25" t="s">
        <v>32</v>
      </c>
      <c r="E1922" s="25" t="s">
        <v>136</v>
      </c>
      <c r="F1922" s="26">
        <v>27.5</v>
      </c>
      <c r="G1922" s="26">
        <v>24</v>
      </c>
      <c r="H1922" s="26">
        <v>18.75</v>
      </c>
      <c r="I1922" s="26">
        <v>26.5</v>
      </c>
      <c r="J1922" s="26">
        <v>66.25</v>
      </c>
      <c r="K1922" s="26">
        <v>86.75</v>
      </c>
      <c r="L1922" s="26">
        <v>102.5</v>
      </c>
      <c r="M1922" s="26">
        <v>104</v>
      </c>
      <c r="N1922" s="26">
        <v>138.25</v>
      </c>
      <c r="O1922" s="26">
        <v>135</v>
      </c>
      <c r="P1922" s="19">
        <f t="shared" si="325"/>
        <v>-12.727272727272732</v>
      </c>
      <c r="Q1922" s="19">
        <f t="shared" si="326"/>
        <v>-21.875</v>
      </c>
      <c r="R1922" s="19">
        <f t="shared" si="327"/>
        <v>41.333333333333336</v>
      </c>
      <c r="S1922" s="19">
        <f t="shared" si="328"/>
        <v>150</v>
      </c>
      <c r="T1922" s="19">
        <f t="shared" si="329"/>
        <v>30.943396226415089</v>
      </c>
      <c r="U1922" s="19">
        <f t="shared" si="330"/>
        <v>18.155619596541793</v>
      </c>
      <c r="V1922" s="19">
        <f t="shared" si="331"/>
        <v>1.4634146341463428</v>
      </c>
      <c r="W1922" s="19">
        <f t="shared" si="332"/>
        <v>32.932692307692314</v>
      </c>
      <c r="X1922" s="19">
        <f t="shared" si="333"/>
        <v>-2.3508137432188048</v>
      </c>
      <c r="Y1922" s="19">
        <f t="shared" si="334"/>
        <v>620</v>
      </c>
      <c r="Z1922" s="19">
        <f t="shared" si="335"/>
        <v>390.90909090909093</v>
      </c>
    </row>
    <row r="1923" spans="1:26" s="18" customFormat="1" ht="30" customHeight="1" x14ac:dyDescent="0.25">
      <c r="A1923" s="23">
        <v>1918</v>
      </c>
      <c r="B1923" s="24" t="s">
        <v>19</v>
      </c>
      <c r="C1923" s="24" t="s">
        <v>20</v>
      </c>
      <c r="D1923" s="25" t="s">
        <v>33</v>
      </c>
      <c r="E1923" s="25" t="s">
        <v>136</v>
      </c>
      <c r="F1923" s="26">
        <v>5.5</v>
      </c>
      <c r="G1923" s="26">
        <v>6.75</v>
      </c>
      <c r="H1923" s="26">
        <v>5.25</v>
      </c>
      <c r="I1923" s="26">
        <v>4.5</v>
      </c>
      <c r="J1923" s="26">
        <v>7</v>
      </c>
      <c r="K1923" s="26">
        <v>11.25</v>
      </c>
      <c r="L1923" s="26">
        <v>13.5</v>
      </c>
      <c r="M1923" s="26">
        <v>13.25</v>
      </c>
      <c r="N1923" s="26">
        <v>18.5</v>
      </c>
      <c r="O1923" s="26">
        <v>16</v>
      </c>
      <c r="P1923" s="19">
        <f t="shared" si="325"/>
        <v>22.72727272727273</v>
      </c>
      <c r="Q1923" s="19">
        <f t="shared" si="326"/>
        <v>-22.222222222222221</v>
      </c>
      <c r="R1923" s="19">
        <f t="shared" si="327"/>
        <v>-14.28571428571429</v>
      </c>
      <c r="S1923" s="19">
        <f t="shared" si="328"/>
        <v>55.555555555555557</v>
      </c>
      <c r="T1923" s="19">
        <f t="shared" si="329"/>
        <v>60.714285714285722</v>
      </c>
      <c r="U1923" s="19">
        <f t="shared" si="330"/>
        <v>19.999999999999996</v>
      </c>
      <c r="V1923" s="19">
        <f t="shared" si="331"/>
        <v>-1.851851851851849</v>
      </c>
      <c r="W1923" s="19">
        <f t="shared" si="332"/>
        <v>39.622641509433954</v>
      </c>
      <c r="X1923" s="19">
        <f t="shared" si="333"/>
        <v>-13.513513513513509</v>
      </c>
      <c r="Y1923" s="19">
        <f t="shared" si="334"/>
        <v>204.76190476190476</v>
      </c>
      <c r="Z1923" s="19">
        <f t="shared" si="335"/>
        <v>190.90909090909091</v>
      </c>
    </row>
    <row r="1924" spans="1:26" s="18" customFormat="1" ht="30" customHeight="1" x14ac:dyDescent="0.25">
      <c r="A1924" s="23">
        <v>1919</v>
      </c>
      <c r="B1924" s="24" t="s">
        <v>19</v>
      </c>
      <c r="C1924" s="24" t="s">
        <v>20</v>
      </c>
      <c r="D1924" s="25" t="s">
        <v>34</v>
      </c>
      <c r="E1924" s="25" t="s">
        <v>136</v>
      </c>
      <c r="F1924" s="26">
        <v>113.5</v>
      </c>
      <c r="G1924" s="26">
        <v>98</v>
      </c>
      <c r="H1924" s="26">
        <v>57.25</v>
      </c>
      <c r="I1924" s="26">
        <v>102.5</v>
      </c>
      <c r="J1924" s="26">
        <v>181.25</v>
      </c>
      <c r="K1924" s="26">
        <v>248.75</v>
      </c>
      <c r="L1924" s="26">
        <v>297.25</v>
      </c>
      <c r="M1924" s="26">
        <v>245.25</v>
      </c>
      <c r="N1924" s="26">
        <v>291.75</v>
      </c>
      <c r="O1924" s="26">
        <v>362.75</v>
      </c>
      <c r="P1924" s="19">
        <f t="shared" si="325"/>
        <v>-13.656387665198233</v>
      </c>
      <c r="Q1924" s="19">
        <f t="shared" si="326"/>
        <v>-41.581632653061227</v>
      </c>
      <c r="R1924" s="19">
        <f t="shared" si="327"/>
        <v>79.039301310043669</v>
      </c>
      <c r="S1924" s="19">
        <f t="shared" si="328"/>
        <v>76.829268292682926</v>
      </c>
      <c r="T1924" s="19">
        <f t="shared" si="329"/>
        <v>37.241379310344833</v>
      </c>
      <c r="U1924" s="19">
        <f t="shared" si="330"/>
        <v>19.497487437185935</v>
      </c>
      <c r="V1924" s="19">
        <f t="shared" si="331"/>
        <v>-17.493692178301089</v>
      </c>
      <c r="W1924" s="19">
        <f t="shared" si="332"/>
        <v>18.960244648318046</v>
      </c>
      <c r="X1924" s="19">
        <f t="shared" si="333"/>
        <v>24.335904027420739</v>
      </c>
      <c r="Y1924" s="19">
        <f t="shared" si="334"/>
        <v>533.62445414847161</v>
      </c>
      <c r="Z1924" s="19">
        <f t="shared" si="335"/>
        <v>219.60352422907491</v>
      </c>
    </row>
    <row r="1925" spans="1:26" s="18" customFormat="1" ht="30" customHeight="1" x14ac:dyDescent="0.25">
      <c r="A1925" s="23">
        <v>1920</v>
      </c>
      <c r="B1925" s="24" t="s">
        <v>19</v>
      </c>
      <c r="C1925" s="24" t="s">
        <v>20</v>
      </c>
      <c r="D1925" s="25" t="s">
        <v>35</v>
      </c>
      <c r="E1925" s="25" t="s">
        <v>136</v>
      </c>
      <c r="F1925" s="26">
        <v>5.5</v>
      </c>
      <c r="G1925" s="26">
        <v>4</v>
      </c>
      <c r="H1925" s="26">
        <v>4.25</v>
      </c>
      <c r="I1925" s="26">
        <v>4.75</v>
      </c>
      <c r="J1925" s="26">
        <v>12.25</v>
      </c>
      <c r="K1925" s="26">
        <v>19</v>
      </c>
      <c r="L1925" s="26">
        <v>13.25</v>
      </c>
      <c r="M1925" s="26">
        <v>15.25</v>
      </c>
      <c r="N1925" s="26">
        <v>24.25</v>
      </c>
      <c r="O1925" s="26">
        <v>27.75</v>
      </c>
      <c r="P1925" s="19">
        <f t="shared" si="325"/>
        <v>-27.27272727272727</v>
      </c>
      <c r="Q1925" s="19">
        <f t="shared" si="326"/>
        <v>6.25</v>
      </c>
      <c r="R1925" s="19">
        <f t="shared" si="327"/>
        <v>11.764705882352944</v>
      </c>
      <c r="S1925" s="19">
        <f t="shared" si="328"/>
        <v>157.89473684210526</v>
      </c>
      <c r="T1925" s="19">
        <f t="shared" si="329"/>
        <v>55.102040816326522</v>
      </c>
      <c r="U1925" s="19">
        <f t="shared" si="330"/>
        <v>-30.263157894736846</v>
      </c>
      <c r="V1925" s="19">
        <f t="shared" si="331"/>
        <v>15.094339622641506</v>
      </c>
      <c r="W1925" s="19">
        <f t="shared" si="332"/>
        <v>59.016393442622949</v>
      </c>
      <c r="X1925" s="19">
        <f t="shared" si="333"/>
        <v>14.432989690721643</v>
      </c>
      <c r="Y1925" s="19">
        <f t="shared" si="334"/>
        <v>552.94117647058818</v>
      </c>
      <c r="Z1925" s="19">
        <f t="shared" si="335"/>
        <v>404.54545454545456</v>
      </c>
    </row>
    <row r="1926" spans="1:26" s="18" customFormat="1" ht="30" customHeight="1" x14ac:dyDescent="0.25">
      <c r="A1926" s="23">
        <v>1921</v>
      </c>
      <c r="B1926" s="24" t="s">
        <v>19</v>
      </c>
      <c r="C1926" s="24" t="s">
        <v>20</v>
      </c>
      <c r="D1926" s="25" t="s">
        <v>36</v>
      </c>
      <c r="E1926" s="25" t="s">
        <v>136</v>
      </c>
      <c r="F1926" s="26">
        <v>15.25</v>
      </c>
      <c r="G1926" s="26">
        <v>20.5</v>
      </c>
      <c r="H1926" s="26">
        <v>15.75</v>
      </c>
      <c r="I1926" s="26">
        <v>17</v>
      </c>
      <c r="J1926" s="26">
        <v>27.25</v>
      </c>
      <c r="K1926" s="26">
        <v>39.5</v>
      </c>
      <c r="L1926" s="26">
        <v>44.25</v>
      </c>
      <c r="M1926" s="26">
        <v>48</v>
      </c>
      <c r="N1926" s="26">
        <v>53.75</v>
      </c>
      <c r="O1926" s="26">
        <v>45.75</v>
      </c>
      <c r="P1926" s="19">
        <f t="shared" si="325"/>
        <v>34.426229508196712</v>
      </c>
      <c r="Q1926" s="19">
        <f t="shared" si="326"/>
        <v>-23.170731707317071</v>
      </c>
      <c r="R1926" s="19">
        <f t="shared" si="327"/>
        <v>7.9365079365079305</v>
      </c>
      <c r="S1926" s="19">
        <f t="shared" si="328"/>
        <v>60.294117647058833</v>
      </c>
      <c r="T1926" s="19">
        <f t="shared" si="329"/>
        <v>44.954128440366972</v>
      </c>
      <c r="U1926" s="19">
        <f t="shared" si="330"/>
        <v>12.025316455696199</v>
      </c>
      <c r="V1926" s="19">
        <f t="shared" si="331"/>
        <v>8.4745762711864394</v>
      </c>
      <c r="W1926" s="19">
        <f t="shared" si="332"/>
        <v>11.979166666666675</v>
      </c>
      <c r="X1926" s="19">
        <f t="shared" si="333"/>
        <v>-14.883720930232558</v>
      </c>
      <c r="Y1926" s="19">
        <f t="shared" si="334"/>
        <v>190.47619047619045</v>
      </c>
      <c r="Z1926" s="19">
        <f t="shared" si="335"/>
        <v>200</v>
      </c>
    </row>
    <row r="1927" spans="1:26" s="18" customFormat="1" ht="30" customHeight="1" x14ac:dyDescent="0.25">
      <c r="A1927" s="23">
        <v>1922</v>
      </c>
      <c r="B1927" s="24" t="s">
        <v>19</v>
      </c>
      <c r="C1927" s="24" t="s">
        <v>21</v>
      </c>
      <c r="D1927" s="25" t="s">
        <v>37</v>
      </c>
      <c r="E1927" s="25" t="s">
        <v>136</v>
      </c>
      <c r="F1927" s="26">
        <v>98.25</v>
      </c>
      <c r="G1927" s="26">
        <v>109.75</v>
      </c>
      <c r="H1927" s="26">
        <v>127.25</v>
      </c>
      <c r="I1927" s="26">
        <v>140</v>
      </c>
      <c r="J1927" s="26">
        <v>288</v>
      </c>
      <c r="K1927" s="26">
        <v>396.5</v>
      </c>
      <c r="L1927" s="26">
        <v>494.5</v>
      </c>
      <c r="M1927" s="26">
        <v>580</v>
      </c>
      <c r="N1927" s="26">
        <v>640.5</v>
      </c>
      <c r="O1927" s="26">
        <v>619.25</v>
      </c>
      <c r="P1927" s="19">
        <f t="shared" ref="P1927:P1979" si="336">(G1927/F1927-1)*100</f>
        <v>11.70483460559797</v>
      </c>
      <c r="Q1927" s="19">
        <f t="shared" ref="Q1927:Q1979" si="337">(H1927/G1927-1)*100</f>
        <v>15.945330296127569</v>
      </c>
      <c r="R1927" s="19">
        <f t="shared" ref="R1927:R1979" si="338">(I1927/H1927-1)*100</f>
        <v>10.019646365422407</v>
      </c>
      <c r="S1927" s="19">
        <f t="shared" ref="S1927:S1979" si="339">(J1927/I1927-1)*100</f>
        <v>105.71428571428569</v>
      </c>
      <c r="T1927" s="19">
        <f t="shared" ref="T1927:T1990" si="340">(K1927/J1927-1)*100</f>
        <v>37.673611111111114</v>
      </c>
      <c r="U1927" s="19">
        <f t="shared" ref="U1927:U1990" si="341">(L1927/K1927-1)*100</f>
        <v>24.716267339218167</v>
      </c>
      <c r="V1927" s="19">
        <f t="shared" ref="V1927:V1990" si="342">(M1927/L1927-1)*100</f>
        <v>17.290192113245695</v>
      </c>
      <c r="W1927" s="19">
        <f t="shared" ref="W1927:W1990" si="343">(N1927/M1927-1)*100</f>
        <v>10.431034482758616</v>
      </c>
      <c r="X1927" s="19">
        <f t="shared" ref="X1927:X1990" si="344">(O1927/N1927-1)*100</f>
        <v>-3.3177205308352886</v>
      </c>
      <c r="Y1927" s="19">
        <f t="shared" ref="Y1927:Y1979" si="345">(O1927/H1927-1)*100</f>
        <v>386.64047151277015</v>
      </c>
      <c r="Z1927" s="19">
        <f t="shared" ref="Z1927:Z1978" si="346">(O1927/F1927-1)*100</f>
        <v>530.27989821882954</v>
      </c>
    </row>
    <row r="1928" spans="1:26" s="18" customFormat="1" ht="30" customHeight="1" x14ac:dyDescent="0.25">
      <c r="A1928" s="23">
        <v>1923</v>
      </c>
      <c r="B1928" s="24" t="s">
        <v>19</v>
      </c>
      <c r="C1928" s="24" t="s">
        <v>21</v>
      </c>
      <c r="D1928" s="25" t="s">
        <v>38</v>
      </c>
      <c r="E1928" s="25" t="s">
        <v>136</v>
      </c>
      <c r="F1928" s="26">
        <v>106</v>
      </c>
      <c r="G1928" s="26">
        <v>115.25</v>
      </c>
      <c r="H1928" s="26">
        <v>96.5</v>
      </c>
      <c r="I1928" s="26">
        <v>109.75</v>
      </c>
      <c r="J1928" s="26">
        <v>137.5</v>
      </c>
      <c r="K1928" s="26">
        <v>163.25</v>
      </c>
      <c r="L1928" s="26">
        <v>174.25</v>
      </c>
      <c r="M1928" s="26">
        <v>168.25</v>
      </c>
      <c r="N1928" s="26">
        <v>178</v>
      </c>
      <c r="O1928" s="26">
        <v>227.5</v>
      </c>
      <c r="P1928" s="19">
        <f t="shared" si="336"/>
        <v>8.7264150943396235</v>
      </c>
      <c r="Q1928" s="19">
        <f t="shared" si="337"/>
        <v>-16.268980477223426</v>
      </c>
      <c r="R1928" s="19">
        <f t="shared" si="338"/>
        <v>13.730569948186533</v>
      </c>
      <c r="S1928" s="19">
        <f t="shared" si="339"/>
        <v>25.284738041002285</v>
      </c>
      <c r="T1928" s="19">
        <f t="shared" si="340"/>
        <v>18.727272727272727</v>
      </c>
      <c r="U1928" s="19">
        <f t="shared" si="341"/>
        <v>6.7381316998468499</v>
      </c>
      <c r="V1928" s="19">
        <f t="shared" si="342"/>
        <v>-3.4433285509325673</v>
      </c>
      <c r="W1928" s="19">
        <f t="shared" si="343"/>
        <v>5.7949479940564652</v>
      </c>
      <c r="X1928" s="19">
        <f t="shared" si="344"/>
        <v>27.80898876404494</v>
      </c>
      <c r="Y1928" s="19">
        <f t="shared" si="345"/>
        <v>135.75129533678756</v>
      </c>
      <c r="Z1928" s="19">
        <f t="shared" si="346"/>
        <v>114.62264150943398</v>
      </c>
    </row>
    <row r="1929" spans="1:26" s="18" customFormat="1" ht="30" customHeight="1" x14ac:dyDescent="0.25">
      <c r="A1929" s="23">
        <v>1924</v>
      </c>
      <c r="B1929" s="24" t="s">
        <v>19</v>
      </c>
      <c r="C1929" s="24" t="s">
        <v>21</v>
      </c>
      <c r="D1929" s="25" t="s">
        <v>39</v>
      </c>
      <c r="E1929" s="25" t="s">
        <v>136</v>
      </c>
      <c r="F1929" s="26">
        <v>191.5</v>
      </c>
      <c r="G1929" s="26">
        <v>181.5</v>
      </c>
      <c r="H1929" s="26">
        <v>172.75</v>
      </c>
      <c r="I1929" s="26">
        <v>200.75</v>
      </c>
      <c r="J1929" s="26">
        <v>305</v>
      </c>
      <c r="K1929" s="26">
        <v>332.5</v>
      </c>
      <c r="L1929" s="26">
        <v>352.25</v>
      </c>
      <c r="M1929" s="26">
        <v>372</v>
      </c>
      <c r="N1929" s="26">
        <v>421</v>
      </c>
      <c r="O1929" s="26">
        <v>414.75</v>
      </c>
      <c r="P1929" s="19">
        <f t="shared" si="336"/>
        <v>-5.2219321148825104</v>
      </c>
      <c r="Q1929" s="19">
        <f t="shared" si="337"/>
        <v>-4.8209366391184556</v>
      </c>
      <c r="R1929" s="19">
        <f t="shared" si="338"/>
        <v>16.208393632416794</v>
      </c>
      <c r="S1929" s="19">
        <f t="shared" si="339"/>
        <v>51.930261519302626</v>
      </c>
      <c r="T1929" s="19">
        <f t="shared" si="340"/>
        <v>9.0163934426229488</v>
      </c>
      <c r="U1929" s="19">
        <f t="shared" si="341"/>
        <v>5.9398496240601562</v>
      </c>
      <c r="V1929" s="19">
        <f t="shared" si="342"/>
        <v>5.6068133427963129</v>
      </c>
      <c r="W1929" s="19">
        <f t="shared" si="343"/>
        <v>13.172043010752699</v>
      </c>
      <c r="X1929" s="19">
        <f t="shared" si="344"/>
        <v>-1.4845605700712583</v>
      </c>
      <c r="Y1929" s="19">
        <f t="shared" si="345"/>
        <v>140.08683068017365</v>
      </c>
      <c r="Z1929" s="19">
        <f t="shared" si="346"/>
        <v>116.57963446475196</v>
      </c>
    </row>
    <row r="1930" spans="1:26" s="18" customFormat="1" ht="30" customHeight="1" x14ac:dyDescent="0.25">
      <c r="A1930" s="23">
        <v>1925</v>
      </c>
      <c r="B1930" s="24" t="s">
        <v>19</v>
      </c>
      <c r="C1930" s="24" t="s">
        <v>21</v>
      </c>
      <c r="D1930" s="25" t="s">
        <v>40</v>
      </c>
      <c r="E1930" s="25" t="s">
        <v>136</v>
      </c>
      <c r="F1930" s="26">
        <v>70.25</v>
      </c>
      <c r="G1930" s="26">
        <v>80.75</v>
      </c>
      <c r="H1930" s="26">
        <v>68.25</v>
      </c>
      <c r="I1930" s="26">
        <v>87.5</v>
      </c>
      <c r="J1930" s="26">
        <v>122.5</v>
      </c>
      <c r="K1930" s="26">
        <v>167.25</v>
      </c>
      <c r="L1930" s="26">
        <v>185.75</v>
      </c>
      <c r="M1930" s="26">
        <v>180.25</v>
      </c>
      <c r="N1930" s="26">
        <v>199.5</v>
      </c>
      <c r="O1930" s="26">
        <v>177</v>
      </c>
      <c r="P1930" s="19">
        <f t="shared" si="336"/>
        <v>14.946619217081846</v>
      </c>
      <c r="Q1930" s="19">
        <f t="shared" si="337"/>
        <v>-15.479876160990713</v>
      </c>
      <c r="R1930" s="19">
        <f t="shared" si="338"/>
        <v>28.205128205128215</v>
      </c>
      <c r="S1930" s="19">
        <f t="shared" si="339"/>
        <v>39.999999999999993</v>
      </c>
      <c r="T1930" s="19">
        <f t="shared" si="340"/>
        <v>36.530612244897952</v>
      </c>
      <c r="U1930" s="19">
        <f t="shared" si="341"/>
        <v>11.061285500747386</v>
      </c>
      <c r="V1930" s="19">
        <f t="shared" si="342"/>
        <v>-2.9609690444145409</v>
      </c>
      <c r="W1930" s="19">
        <f t="shared" si="343"/>
        <v>10.679611650485432</v>
      </c>
      <c r="X1930" s="19">
        <f t="shared" si="344"/>
        <v>-11.27819548872181</v>
      </c>
      <c r="Y1930" s="19">
        <f t="shared" si="345"/>
        <v>159.34065934065936</v>
      </c>
      <c r="Z1930" s="19">
        <f t="shared" si="346"/>
        <v>151.95729537366546</v>
      </c>
    </row>
    <row r="1931" spans="1:26" s="18" customFormat="1" ht="30" customHeight="1" x14ac:dyDescent="0.25">
      <c r="A1931" s="23">
        <v>1926</v>
      </c>
      <c r="B1931" s="24" t="s">
        <v>19</v>
      </c>
      <c r="C1931" s="24" t="s">
        <v>21</v>
      </c>
      <c r="D1931" s="25" t="s">
        <v>41</v>
      </c>
      <c r="E1931" s="25" t="s">
        <v>136</v>
      </c>
      <c r="F1931" s="26">
        <v>90.75</v>
      </c>
      <c r="G1931" s="26">
        <v>114</v>
      </c>
      <c r="H1931" s="26">
        <v>99.75</v>
      </c>
      <c r="I1931" s="26">
        <v>113.75</v>
      </c>
      <c r="J1931" s="26">
        <v>158.75</v>
      </c>
      <c r="K1931" s="26">
        <v>188</v>
      </c>
      <c r="L1931" s="26">
        <v>213.5</v>
      </c>
      <c r="M1931" s="26">
        <v>211</v>
      </c>
      <c r="N1931" s="26">
        <v>214.25</v>
      </c>
      <c r="O1931" s="26">
        <v>218.5</v>
      </c>
      <c r="P1931" s="19">
        <f t="shared" si="336"/>
        <v>25.619834710743806</v>
      </c>
      <c r="Q1931" s="19">
        <f t="shared" si="337"/>
        <v>-12.5</v>
      </c>
      <c r="R1931" s="19">
        <f t="shared" si="338"/>
        <v>14.035087719298245</v>
      </c>
      <c r="S1931" s="19">
        <f t="shared" si="339"/>
        <v>39.560439560439555</v>
      </c>
      <c r="T1931" s="19">
        <f t="shared" si="340"/>
        <v>18.4251968503937</v>
      </c>
      <c r="U1931" s="19">
        <f t="shared" si="341"/>
        <v>13.563829787234049</v>
      </c>
      <c r="V1931" s="19">
        <f t="shared" si="342"/>
        <v>-1.1709601873536313</v>
      </c>
      <c r="W1931" s="19">
        <f t="shared" si="343"/>
        <v>1.540284360189581</v>
      </c>
      <c r="X1931" s="19">
        <f t="shared" si="344"/>
        <v>1.9836639439906545</v>
      </c>
      <c r="Y1931" s="19">
        <f t="shared" si="345"/>
        <v>119.04761904761907</v>
      </c>
      <c r="Z1931" s="19">
        <f t="shared" si="346"/>
        <v>140.77134986225897</v>
      </c>
    </row>
    <row r="1932" spans="1:26" s="18" customFormat="1" ht="30" customHeight="1" x14ac:dyDescent="0.25">
      <c r="A1932" s="23">
        <v>1927</v>
      </c>
      <c r="B1932" s="24" t="s">
        <v>19</v>
      </c>
      <c r="C1932" s="24" t="s">
        <v>21</v>
      </c>
      <c r="D1932" s="25" t="s">
        <v>42</v>
      </c>
      <c r="E1932" s="25" t="s">
        <v>136</v>
      </c>
      <c r="F1932" s="26">
        <v>141</v>
      </c>
      <c r="G1932" s="26">
        <v>132.75</v>
      </c>
      <c r="H1932" s="26">
        <v>86</v>
      </c>
      <c r="I1932" s="26">
        <v>113.75</v>
      </c>
      <c r="J1932" s="26">
        <v>234.25</v>
      </c>
      <c r="K1932" s="26">
        <v>312</v>
      </c>
      <c r="L1932" s="26">
        <v>305</v>
      </c>
      <c r="M1932" s="26">
        <v>318.75</v>
      </c>
      <c r="N1932" s="26">
        <v>367.25</v>
      </c>
      <c r="O1932" s="26">
        <v>337.5</v>
      </c>
      <c r="P1932" s="19">
        <f t="shared" si="336"/>
        <v>-5.8510638297872291</v>
      </c>
      <c r="Q1932" s="19">
        <f t="shared" si="337"/>
        <v>-35.216572504708097</v>
      </c>
      <c r="R1932" s="19">
        <f t="shared" si="338"/>
        <v>32.267441860465105</v>
      </c>
      <c r="S1932" s="19">
        <f t="shared" si="339"/>
        <v>105.93406593406591</v>
      </c>
      <c r="T1932" s="19">
        <f t="shared" si="340"/>
        <v>33.191035218783348</v>
      </c>
      <c r="U1932" s="19">
        <f t="shared" si="341"/>
        <v>-2.2435897435897467</v>
      </c>
      <c r="V1932" s="19">
        <f t="shared" si="342"/>
        <v>4.508196721311486</v>
      </c>
      <c r="W1932" s="19">
        <f t="shared" si="343"/>
        <v>15.2156862745098</v>
      </c>
      <c r="X1932" s="19">
        <f t="shared" si="344"/>
        <v>-8.1007488087134085</v>
      </c>
      <c r="Y1932" s="19">
        <f t="shared" si="345"/>
        <v>292.44186046511629</v>
      </c>
      <c r="Z1932" s="19">
        <f t="shared" si="346"/>
        <v>139.36170212765958</v>
      </c>
    </row>
    <row r="1933" spans="1:26" s="18" customFormat="1" ht="30" customHeight="1" x14ac:dyDescent="0.25">
      <c r="A1933" s="23">
        <v>1928</v>
      </c>
      <c r="B1933" s="24" t="s">
        <v>19</v>
      </c>
      <c r="C1933" s="24" t="s">
        <v>21</v>
      </c>
      <c r="D1933" s="25" t="s">
        <v>43</v>
      </c>
      <c r="E1933" s="25" t="s">
        <v>136</v>
      </c>
      <c r="F1933" s="26">
        <v>60.75</v>
      </c>
      <c r="G1933" s="26">
        <v>61.25</v>
      </c>
      <c r="H1933" s="26">
        <v>58.5</v>
      </c>
      <c r="I1933" s="26">
        <v>77.5</v>
      </c>
      <c r="J1933" s="26">
        <v>147.25</v>
      </c>
      <c r="K1933" s="26">
        <v>191.5</v>
      </c>
      <c r="L1933" s="26">
        <v>229.75</v>
      </c>
      <c r="M1933" s="26">
        <v>238.25</v>
      </c>
      <c r="N1933" s="26">
        <v>279.25</v>
      </c>
      <c r="O1933" s="26">
        <v>253</v>
      </c>
      <c r="P1933" s="19">
        <f t="shared" si="336"/>
        <v>0.82304526748970819</v>
      </c>
      <c r="Q1933" s="19">
        <f t="shared" si="337"/>
        <v>-4.4897959183673457</v>
      </c>
      <c r="R1933" s="19">
        <f t="shared" si="338"/>
        <v>32.478632478632477</v>
      </c>
      <c r="S1933" s="19">
        <f t="shared" si="339"/>
        <v>89.999999999999986</v>
      </c>
      <c r="T1933" s="19">
        <f t="shared" si="340"/>
        <v>30.050933786078105</v>
      </c>
      <c r="U1933" s="19">
        <f t="shared" si="341"/>
        <v>19.97389033942558</v>
      </c>
      <c r="V1933" s="19">
        <f t="shared" si="342"/>
        <v>3.699673558215455</v>
      </c>
      <c r="W1933" s="19">
        <f t="shared" si="343"/>
        <v>17.208814270724027</v>
      </c>
      <c r="X1933" s="19">
        <f t="shared" si="344"/>
        <v>-9.4001790510295447</v>
      </c>
      <c r="Y1933" s="19">
        <f t="shared" si="345"/>
        <v>332.47863247863245</v>
      </c>
      <c r="Z1933" s="19">
        <f t="shared" si="346"/>
        <v>316.46090534979425</v>
      </c>
    </row>
    <row r="1934" spans="1:26" s="18" customFormat="1" ht="30" customHeight="1" x14ac:dyDescent="0.25">
      <c r="A1934" s="23">
        <v>1929</v>
      </c>
      <c r="B1934" s="24" t="s">
        <v>19</v>
      </c>
      <c r="C1934" s="24" t="s">
        <v>21</v>
      </c>
      <c r="D1934" s="25" t="s">
        <v>44</v>
      </c>
      <c r="E1934" s="25" t="s">
        <v>136</v>
      </c>
      <c r="F1934" s="26">
        <v>57.75</v>
      </c>
      <c r="G1934" s="26">
        <v>48.5</v>
      </c>
      <c r="H1934" s="26">
        <v>43.25</v>
      </c>
      <c r="I1934" s="26">
        <v>47.5</v>
      </c>
      <c r="J1934" s="26">
        <v>77.25</v>
      </c>
      <c r="K1934" s="26">
        <v>82.25</v>
      </c>
      <c r="L1934" s="26">
        <v>89</v>
      </c>
      <c r="M1934" s="26">
        <v>89</v>
      </c>
      <c r="N1934" s="26">
        <v>99.75</v>
      </c>
      <c r="O1934" s="26">
        <v>112.25</v>
      </c>
      <c r="P1934" s="19">
        <f t="shared" si="336"/>
        <v>-16.01731601731602</v>
      </c>
      <c r="Q1934" s="19">
        <f t="shared" si="337"/>
        <v>-10.824742268041232</v>
      </c>
      <c r="R1934" s="19">
        <f t="shared" si="338"/>
        <v>9.8265895953757223</v>
      </c>
      <c r="S1934" s="19">
        <f t="shared" si="339"/>
        <v>62.631578947368418</v>
      </c>
      <c r="T1934" s="19">
        <f t="shared" si="340"/>
        <v>6.472491909385103</v>
      </c>
      <c r="U1934" s="19">
        <f t="shared" si="341"/>
        <v>8.2066869300911893</v>
      </c>
      <c r="V1934" s="19">
        <f t="shared" si="342"/>
        <v>0</v>
      </c>
      <c r="W1934" s="19">
        <f t="shared" si="343"/>
        <v>12.078651685393261</v>
      </c>
      <c r="X1934" s="19">
        <f t="shared" si="344"/>
        <v>12.531328320802015</v>
      </c>
      <c r="Y1934" s="19">
        <f t="shared" si="345"/>
        <v>159.53757225433526</v>
      </c>
      <c r="Z1934" s="19">
        <f t="shared" si="346"/>
        <v>94.372294372294377</v>
      </c>
    </row>
    <row r="1935" spans="1:26" s="18" customFormat="1" ht="30" customHeight="1" x14ac:dyDescent="0.25">
      <c r="A1935" s="23">
        <v>1930</v>
      </c>
      <c r="B1935" s="24" t="s">
        <v>19</v>
      </c>
      <c r="C1935" s="24" t="s">
        <v>21</v>
      </c>
      <c r="D1935" s="25" t="s">
        <v>45</v>
      </c>
      <c r="E1935" s="25" t="s">
        <v>136</v>
      </c>
      <c r="F1935" s="26">
        <v>317.5</v>
      </c>
      <c r="G1935" s="26">
        <v>337.5</v>
      </c>
      <c r="H1935" s="26">
        <v>283.25</v>
      </c>
      <c r="I1935" s="26">
        <v>335</v>
      </c>
      <c r="J1935" s="26">
        <v>528</v>
      </c>
      <c r="K1935" s="26">
        <v>621</v>
      </c>
      <c r="L1935" s="26">
        <v>787</v>
      </c>
      <c r="M1935" s="26">
        <v>771.25</v>
      </c>
      <c r="N1935" s="26">
        <v>806.75</v>
      </c>
      <c r="O1935" s="26">
        <v>714.5</v>
      </c>
      <c r="P1935" s="19">
        <f t="shared" si="336"/>
        <v>6.2992125984252079</v>
      </c>
      <c r="Q1935" s="19">
        <f t="shared" si="337"/>
        <v>-16.074074074074073</v>
      </c>
      <c r="R1935" s="19">
        <f t="shared" si="338"/>
        <v>18.270079435127972</v>
      </c>
      <c r="S1935" s="19">
        <f t="shared" si="339"/>
        <v>57.61194029850747</v>
      </c>
      <c r="T1935" s="19">
        <f t="shared" si="340"/>
        <v>17.613636363636353</v>
      </c>
      <c r="U1935" s="19">
        <f t="shared" si="341"/>
        <v>26.731078904991957</v>
      </c>
      <c r="V1935" s="19">
        <f t="shared" si="342"/>
        <v>-2.0012706480304954</v>
      </c>
      <c r="W1935" s="19">
        <f t="shared" si="343"/>
        <v>4.6029173419773084</v>
      </c>
      <c r="X1935" s="19">
        <f t="shared" si="344"/>
        <v>-11.434769135419899</v>
      </c>
      <c r="Y1935" s="19">
        <f t="shared" si="345"/>
        <v>152.25066195939982</v>
      </c>
      <c r="Z1935" s="19">
        <f t="shared" si="346"/>
        <v>125.03937007874018</v>
      </c>
    </row>
    <row r="1936" spans="1:26" s="18" customFormat="1" ht="30" customHeight="1" x14ac:dyDescent="0.25">
      <c r="A1936" s="23">
        <v>1931</v>
      </c>
      <c r="B1936" s="24" t="s">
        <v>19</v>
      </c>
      <c r="C1936" s="24" t="s">
        <v>22</v>
      </c>
      <c r="D1936" s="25" t="s">
        <v>46</v>
      </c>
      <c r="E1936" s="25" t="s">
        <v>136</v>
      </c>
      <c r="F1936" s="26">
        <v>158.75</v>
      </c>
      <c r="G1936" s="26">
        <v>149.75</v>
      </c>
      <c r="H1936" s="26">
        <v>124</v>
      </c>
      <c r="I1936" s="26">
        <v>200.75</v>
      </c>
      <c r="J1936" s="26">
        <v>306.25</v>
      </c>
      <c r="K1936" s="26">
        <v>353</v>
      </c>
      <c r="L1936" s="26">
        <v>391.5</v>
      </c>
      <c r="M1936" s="26">
        <v>405</v>
      </c>
      <c r="N1936" s="26">
        <v>510.5</v>
      </c>
      <c r="O1936" s="26">
        <v>434.25</v>
      </c>
      <c r="P1936" s="19">
        <f t="shared" si="336"/>
        <v>-5.6692913385826831</v>
      </c>
      <c r="Q1936" s="19">
        <f t="shared" si="337"/>
        <v>-17.195325542570949</v>
      </c>
      <c r="R1936" s="19">
        <f t="shared" si="338"/>
        <v>61.895161290322577</v>
      </c>
      <c r="S1936" s="19">
        <f t="shared" si="339"/>
        <v>52.552926525529273</v>
      </c>
      <c r="T1936" s="19">
        <f t="shared" si="340"/>
        <v>15.265306122448985</v>
      </c>
      <c r="U1936" s="19">
        <f t="shared" si="341"/>
        <v>10.906515580736542</v>
      </c>
      <c r="V1936" s="19">
        <f t="shared" si="342"/>
        <v>3.4482758620689724</v>
      </c>
      <c r="W1936" s="19">
        <f t="shared" si="343"/>
        <v>26.049382716049372</v>
      </c>
      <c r="X1936" s="19">
        <f t="shared" si="344"/>
        <v>-14.936336924583738</v>
      </c>
      <c r="Y1936" s="19">
        <f t="shared" si="345"/>
        <v>250.20161290322579</v>
      </c>
      <c r="Z1936" s="19">
        <f t="shared" si="346"/>
        <v>173.54330708661419</v>
      </c>
    </row>
    <row r="1937" spans="1:26" s="18" customFormat="1" ht="30" customHeight="1" x14ac:dyDescent="0.25">
      <c r="A1937" s="23">
        <v>1932</v>
      </c>
      <c r="B1937" s="24" t="s">
        <v>19</v>
      </c>
      <c r="C1937" s="24" t="s">
        <v>22</v>
      </c>
      <c r="D1937" s="25" t="s">
        <v>47</v>
      </c>
      <c r="E1937" s="25" t="s">
        <v>136</v>
      </c>
      <c r="F1937" s="26">
        <v>13.5</v>
      </c>
      <c r="G1937" s="26">
        <v>11</v>
      </c>
      <c r="H1937" s="26">
        <v>8</v>
      </c>
      <c r="I1937" s="26">
        <v>13.75</v>
      </c>
      <c r="J1937" s="26">
        <v>27.25</v>
      </c>
      <c r="K1937" s="26">
        <v>35.25</v>
      </c>
      <c r="L1937" s="26">
        <v>36.75</v>
      </c>
      <c r="M1937" s="26">
        <v>35.75</v>
      </c>
      <c r="N1937" s="26">
        <v>49.75</v>
      </c>
      <c r="O1937" s="26">
        <v>53.75</v>
      </c>
      <c r="P1937" s="19">
        <f t="shared" si="336"/>
        <v>-18.518518518518523</v>
      </c>
      <c r="Q1937" s="19">
        <f t="shared" si="337"/>
        <v>-27.27272727272727</v>
      </c>
      <c r="R1937" s="19">
        <f t="shared" si="338"/>
        <v>71.875</v>
      </c>
      <c r="S1937" s="19">
        <f t="shared" si="339"/>
        <v>98.181818181818187</v>
      </c>
      <c r="T1937" s="19">
        <f t="shared" si="340"/>
        <v>29.357798165137616</v>
      </c>
      <c r="U1937" s="19">
        <f t="shared" si="341"/>
        <v>4.2553191489361764</v>
      </c>
      <c r="V1937" s="19">
        <f t="shared" si="342"/>
        <v>-2.7210884353741527</v>
      </c>
      <c r="W1937" s="19">
        <f t="shared" si="343"/>
        <v>39.160839160839167</v>
      </c>
      <c r="X1937" s="19">
        <f t="shared" si="344"/>
        <v>8.040201005025116</v>
      </c>
      <c r="Y1937" s="19">
        <f t="shared" si="345"/>
        <v>571.875</v>
      </c>
      <c r="Z1937" s="19">
        <f t="shared" si="346"/>
        <v>298.14814814814815</v>
      </c>
    </row>
    <row r="1938" spans="1:26" s="18" customFormat="1" ht="30" customHeight="1" x14ac:dyDescent="0.25">
      <c r="A1938" s="23">
        <v>1933</v>
      </c>
      <c r="B1938" s="24" t="s">
        <v>19</v>
      </c>
      <c r="C1938" s="24" t="s">
        <v>22</v>
      </c>
      <c r="D1938" s="25" t="s">
        <v>48</v>
      </c>
      <c r="E1938" s="25" t="s">
        <v>136</v>
      </c>
      <c r="F1938" s="26">
        <v>54.25</v>
      </c>
      <c r="G1938" s="26">
        <v>26.75</v>
      </c>
      <c r="H1938" s="26">
        <v>14.5</v>
      </c>
      <c r="I1938" s="26">
        <v>20.75</v>
      </c>
      <c r="J1938" s="26">
        <v>52.75</v>
      </c>
      <c r="K1938" s="26">
        <v>74.25</v>
      </c>
      <c r="L1938" s="26">
        <v>90</v>
      </c>
      <c r="M1938" s="26">
        <v>108.75</v>
      </c>
      <c r="N1938" s="26">
        <v>172.25</v>
      </c>
      <c r="O1938" s="26">
        <v>183.5</v>
      </c>
      <c r="P1938" s="19">
        <f t="shared" si="336"/>
        <v>-50.691244239631338</v>
      </c>
      <c r="Q1938" s="19">
        <f t="shared" si="337"/>
        <v>-45.794392523364493</v>
      </c>
      <c r="R1938" s="19">
        <f t="shared" si="338"/>
        <v>43.103448275862078</v>
      </c>
      <c r="S1938" s="19">
        <f t="shared" si="339"/>
        <v>154.21686746987953</v>
      </c>
      <c r="T1938" s="19">
        <f t="shared" si="340"/>
        <v>40.758293838862556</v>
      </c>
      <c r="U1938" s="19">
        <f t="shared" si="341"/>
        <v>21.212121212121215</v>
      </c>
      <c r="V1938" s="19">
        <f t="shared" si="342"/>
        <v>20.833333333333325</v>
      </c>
      <c r="W1938" s="19">
        <f t="shared" si="343"/>
        <v>58.390804597701141</v>
      </c>
      <c r="X1938" s="19">
        <f t="shared" si="344"/>
        <v>6.5312046444121918</v>
      </c>
      <c r="Y1938" s="19">
        <f t="shared" si="345"/>
        <v>1165.5172413793102</v>
      </c>
      <c r="Z1938" s="19">
        <f t="shared" si="346"/>
        <v>238.24884792626727</v>
      </c>
    </row>
    <row r="1939" spans="1:26" s="18" customFormat="1" ht="30" customHeight="1" x14ac:dyDescent="0.25">
      <c r="A1939" s="23">
        <v>1934</v>
      </c>
      <c r="B1939" s="24" t="s">
        <v>19</v>
      </c>
      <c r="C1939" s="24" t="s">
        <v>22</v>
      </c>
      <c r="D1939" s="25" t="s">
        <v>49</v>
      </c>
      <c r="E1939" s="25" t="s">
        <v>136</v>
      </c>
      <c r="F1939" s="26">
        <v>165</v>
      </c>
      <c r="G1939" s="26">
        <v>124.25</v>
      </c>
      <c r="H1939" s="26">
        <v>95.5</v>
      </c>
      <c r="I1939" s="26">
        <v>138.5</v>
      </c>
      <c r="J1939" s="26">
        <v>318</v>
      </c>
      <c r="K1939" s="26">
        <v>377</v>
      </c>
      <c r="L1939" s="26">
        <v>409.5</v>
      </c>
      <c r="M1939" s="26">
        <v>384.25</v>
      </c>
      <c r="N1939" s="26">
        <v>515</v>
      </c>
      <c r="O1939" s="26">
        <v>519.25</v>
      </c>
      <c r="P1939" s="19">
        <f t="shared" si="336"/>
        <v>-24.696969696969695</v>
      </c>
      <c r="Q1939" s="19">
        <f t="shared" si="337"/>
        <v>-23.138832997987922</v>
      </c>
      <c r="R1939" s="19">
        <f t="shared" si="338"/>
        <v>45.026178010471199</v>
      </c>
      <c r="S1939" s="19">
        <f t="shared" si="339"/>
        <v>129.60288808664262</v>
      </c>
      <c r="T1939" s="19">
        <f t="shared" si="340"/>
        <v>18.553459119496864</v>
      </c>
      <c r="U1939" s="19">
        <f t="shared" si="341"/>
        <v>8.6206896551724199</v>
      </c>
      <c r="V1939" s="19">
        <f t="shared" si="342"/>
        <v>-6.1660561660561664</v>
      </c>
      <c r="W1939" s="19">
        <f t="shared" si="343"/>
        <v>34.027325959661667</v>
      </c>
      <c r="X1939" s="19">
        <f t="shared" si="344"/>
        <v>0.82524271844659491</v>
      </c>
      <c r="Y1939" s="19">
        <f t="shared" si="345"/>
        <v>443.71727748691097</v>
      </c>
      <c r="Z1939" s="19">
        <f t="shared" si="346"/>
        <v>214.69696969696969</v>
      </c>
    </row>
    <row r="1940" spans="1:26" s="18" customFormat="1" ht="30" customHeight="1" x14ac:dyDescent="0.25">
      <c r="A1940" s="23">
        <v>1935</v>
      </c>
      <c r="B1940" s="24" t="s">
        <v>19</v>
      </c>
      <c r="C1940" s="24" t="s">
        <v>23</v>
      </c>
      <c r="D1940" s="25" t="s">
        <v>50</v>
      </c>
      <c r="E1940" s="25" t="s">
        <v>136</v>
      </c>
      <c r="F1940" s="26">
        <v>55.5</v>
      </c>
      <c r="G1940" s="26">
        <v>39.5</v>
      </c>
      <c r="H1940" s="26">
        <v>32.5</v>
      </c>
      <c r="I1940" s="26">
        <v>42.5</v>
      </c>
      <c r="J1940" s="26">
        <v>82.5</v>
      </c>
      <c r="K1940" s="26">
        <v>98.5</v>
      </c>
      <c r="L1940" s="26">
        <v>96.75</v>
      </c>
      <c r="M1940" s="26">
        <v>107.75</v>
      </c>
      <c r="N1940" s="26">
        <v>115.75</v>
      </c>
      <c r="O1940" s="26">
        <v>117.5</v>
      </c>
      <c r="P1940" s="19">
        <f t="shared" si="336"/>
        <v>-28.828828828828833</v>
      </c>
      <c r="Q1940" s="19">
        <f t="shared" si="337"/>
        <v>-17.721518987341767</v>
      </c>
      <c r="R1940" s="19">
        <f t="shared" si="338"/>
        <v>30.76923076923077</v>
      </c>
      <c r="S1940" s="19">
        <f t="shared" si="339"/>
        <v>94.117647058823522</v>
      </c>
      <c r="T1940" s="19">
        <f t="shared" si="340"/>
        <v>19.393939393939384</v>
      </c>
      <c r="U1940" s="19">
        <f t="shared" si="341"/>
        <v>-1.7766497461928932</v>
      </c>
      <c r="V1940" s="19">
        <f t="shared" si="342"/>
        <v>11.369509043927639</v>
      </c>
      <c r="W1940" s="19">
        <f t="shared" si="343"/>
        <v>7.4245939675174011</v>
      </c>
      <c r="X1940" s="19">
        <f t="shared" si="344"/>
        <v>1.5118790496760237</v>
      </c>
      <c r="Y1940" s="19">
        <f t="shared" si="345"/>
        <v>261.53846153846155</v>
      </c>
      <c r="Z1940" s="19">
        <f t="shared" si="346"/>
        <v>111.71171171171173</v>
      </c>
    </row>
    <row r="1941" spans="1:26" s="18" customFormat="1" ht="30" customHeight="1" x14ac:dyDescent="0.25">
      <c r="A1941" s="23">
        <v>1936</v>
      </c>
      <c r="B1941" s="24" t="s">
        <v>19</v>
      </c>
      <c r="C1941" s="24" t="s">
        <v>23</v>
      </c>
      <c r="D1941" s="25" t="s">
        <v>51</v>
      </c>
      <c r="E1941" s="25" t="s">
        <v>136</v>
      </c>
      <c r="F1941" s="26">
        <v>13.5</v>
      </c>
      <c r="G1941" s="26">
        <v>8.25</v>
      </c>
      <c r="H1941" s="26">
        <v>5</v>
      </c>
      <c r="I1941" s="26">
        <v>6.75</v>
      </c>
      <c r="J1941" s="26">
        <v>17.75</v>
      </c>
      <c r="K1941" s="26">
        <v>26.5</v>
      </c>
      <c r="L1941" s="26">
        <v>29</v>
      </c>
      <c r="M1941" s="26">
        <v>35.25</v>
      </c>
      <c r="N1941" s="26">
        <v>48.25</v>
      </c>
      <c r="O1941" s="26">
        <v>31.25</v>
      </c>
      <c r="P1941" s="19">
        <f t="shared" si="336"/>
        <v>-38.888888888888886</v>
      </c>
      <c r="Q1941" s="19">
        <f t="shared" si="337"/>
        <v>-39.393939393939391</v>
      </c>
      <c r="R1941" s="19">
        <f t="shared" si="338"/>
        <v>35.000000000000007</v>
      </c>
      <c r="S1941" s="19">
        <f t="shared" si="339"/>
        <v>162.96296296296299</v>
      </c>
      <c r="T1941" s="19">
        <f t="shared" si="340"/>
        <v>49.295774647887328</v>
      </c>
      <c r="U1941" s="19">
        <f t="shared" si="341"/>
        <v>9.4339622641509422</v>
      </c>
      <c r="V1941" s="19">
        <f t="shared" si="342"/>
        <v>21.551724137931028</v>
      </c>
      <c r="W1941" s="19">
        <f t="shared" si="343"/>
        <v>36.879432624113484</v>
      </c>
      <c r="X1941" s="19">
        <f t="shared" si="344"/>
        <v>-35.233160621761662</v>
      </c>
      <c r="Y1941" s="19">
        <f t="shared" si="345"/>
        <v>525</v>
      </c>
      <c r="Z1941" s="19">
        <f t="shared" si="346"/>
        <v>131.4814814814815</v>
      </c>
    </row>
    <row r="1942" spans="1:26" s="18" customFormat="1" ht="30" customHeight="1" x14ac:dyDescent="0.25">
      <c r="A1942" s="23">
        <v>1937</v>
      </c>
      <c r="B1942" s="24" t="s">
        <v>19</v>
      </c>
      <c r="C1942" s="24" t="s">
        <v>23</v>
      </c>
      <c r="D1942" s="25" t="s">
        <v>52</v>
      </c>
      <c r="E1942" s="25" t="s">
        <v>136</v>
      </c>
      <c r="F1942" s="26">
        <v>61</v>
      </c>
      <c r="G1942" s="26">
        <v>42.5</v>
      </c>
      <c r="H1942" s="26">
        <v>28.5</v>
      </c>
      <c r="I1942" s="26">
        <v>50.75</v>
      </c>
      <c r="J1942" s="26">
        <v>68.25</v>
      </c>
      <c r="K1942" s="26">
        <v>76</v>
      </c>
      <c r="L1942" s="26">
        <v>73</v>
      </c>
      <c r="M1942" s="26">
        <v>79.75</v>
      </c>
      <c r="N1942" s="26">
        <v>103.25</v>
      </c>
      <c r="O1942" s="26">
        <v>87.75</v>
      </c>
      <c r="P1942" s="19">
        <f t="shared" si="336"/>
        <v>-30.327868852459016</v>
      </c>
      <c r="Q1942" s="19">
        <f t="shared" si="337"/>
        <v>-32.941176470588239</v>
      </c>
      <c r="R1942" s="19">
        <f t="shared" si="338"/>
        <v>78.070175438596493</v>
      </c>
      <c r="S1942" s="19">
        <f t="shared" si="339"/>
        <v>34.482758620689658</v>
      </c>
      <c r="T1942" s="19">
        <f t="shared" si="340"/>
        <v>11.355311355311359</v>
      </c>
      <c r="U1942" s="19">
        <f t="shared" si="341"/>
        <v>-3.9473684210526327</v>
      </c>
      <c r="V1942" s="19">
        <f t="shared" si="342"/>
        <v>9.2465753424657571</v>
      </c>
      <c r="W1942" s="19">
        <f t="shared" si="343"/>
        <v>29.467084639498431</v>
      </c>
      <c r="X1942" s="19">
        <f t="shared" si="344"/>
        <v>-15.012106537530268</v>
      </c>
      <c r="Y1942" s="19">
        <f t="shared" si="345"/>
        <v>207.89473684210526</v>
      </c>
      <c r="Z1942" s="19">
        <f t="shared" si="346"/>
        <v>43.852459016393453</v>
      </c>
    </row>
    <row r="1943" spans="1:26" s="18" customFormat="1" ht="30" customHeight="1" x14ac:dyDescent="0.25">
      <c r="A1943" s="23">
        <v>1938</v>
      </c>
      <c r="B1943" s="24" t="s">
        <v>19</v>
      </c>
      <c r="C1943" s="24" t="s">
        <v>24</v>
      </c>
      <c r="D1943" s="25" t="s">
        <v>53</v>
      </c>
      <c r="E1943" s="25" t="s">
        <v>136</v>
      </c>
      <c r="F1943" s="26">
        <v>15.5</v>
      </c>
      <c r="G1943" s="26">
        <v>10.25</v>
      </c>
      <c r="H1943" s="26">
        <v>10.75</v>
      </c>
      <c r="I1943" s="26">
        <v>17.25</v>
      </c>
      <c r="J1943" s="26">
        <v>29.25</v>
      </c>
      <c r="K1943" s="26">
        <v>33.25</v>
      </c>
      <c r="L1943" s="26">
        <v>34.25</v>
      </c>
      <c r="M1943" s="26">
        <v>37</v>
      </c>
      <c r="N1943" s="26">
        <v>40</v>
      </c>
      <c r="O1943" s="26">
        <v>39.25</v>
      </c>
      <c r="P1943" s="19">
        <f t="shared" si="336"/>
        <v>-33.870967741935488</v>
      </c>
      <c r="Q1943" s="19">
        <f t="shared" si="337"/>
        <v>4.8780487804878092</v>
      </c>
      <c r="R1943" s="19">
        <f t="shared" si="338"/>
        <v>60.465116279069761</v>
      </c>
      <c r="S1943" s="19">
        <f t="shared" si="339"/>
        <v>69.565217391304344</v>
      </c>
      <c r="T1943" s="19">
        <f t="shared" si="340"/>
        <v>13.675213675213671</v>
      </c>
      <c r="U1943" s="19">
        <f t="shared" si="341"/>
        <v>3.007518796992481</v>
      </c>
      <c r="V1943" s="19">
        <f t="shared" si="342"/>
        <v>8.0291970802919721</v>
      </c>
      <c r="W1943" s="19">
        <f t="shared" si="343"/>
        <v>8.1081081081081141</v>
      </c>
      <c r="X1943" s="19">
        <f t="shared" si="344"/>
        <v>-1.8750000000000044</v>
      </c>
      <c r="Y1943" s="19">
        <f t="shared" si="345"/>
        <v>265.11627906976742</v>
      </c>
      <c r="Z1943" s="19">
        <f t="shared" si="346"/>
        <v>153.2258064516129</v>
      </c>
    </row>
    <row r="1944" spans="1:26" s="18" customFormat="1" ht="30" customHeight="1" x14ac:dyDescent="0.25">
      <c r="A1944" s="23">
        <v>1939</v>
      </c>
      <c r="B1944" s="24" t="s">
        <v>19</v>
      </c>
      <c r="C1944" s="24" t="s">
        <v>24</v>
      </c>
      <c r="D1944" s="25" t="s">
        <v>54</v>
      </c>
      <c r="E1944" s="25" t="s">
        <v>136</v>
      </c>
      <c r="F1944" s="26">
        <v>9.75</v>
      </c>
      <c r="G1944" s="26">
        <v>9</v>
      </c>
      <c r="H1944" s="26">
        <v>8.75</v>
      </c>
      <c r="I1944" s="26">
        <v>11.5</v>
      </c>
      <c r="J1944" s="26">
        <v>24.25</v>
      </c>
      <c r="K1944" s="26">
        <v>28</v>
      </c>
      <c r="L1944" s="26">
        <v>38.5</v>
      </c>
      <c r="M1944" s="26">
        <v>32.25</v>
      </c>
      <c r="N1944" s="26">
        <v>30.75</v>
      </c>
      <c r="O1944" s="26">
        <v>25</v>
      </c>
      <c r="P1944" s="19">
        <f t="shared" si="336"/>
        <v>-7.6923076923076872</v>
      </c>
      <c r="Q1944" s="19">
        <f t="shared" si="337"/>
        <v>-2.777777777777779</v>
      </c>
      <c r="R1944" s="19">
        <f t="shared" si="338"/>
        <v>31.428571428571427</v>
      </c>
      <c r="S1944" s="19">
        <f t="shared" si="339"/>
        <v>110.86956521739131</v>
      </c>
      <c r="T1944" s="19">
        <f t="shared" si="340"/>
        <v>15.463917525773185</v>
      </c>
      <c r="U1944" s="19">
        <f t="shared" si="341"/>
        <v>37.5</v>
      </c>
      <c r="V1944" s="19">
        <f t="shared" si="342"/>
        <v>-16.233766233766232</v>
      </c>
      <c r="W1944" s="19">
        <f t="shared" si="343"/>
        <v>-4.651162790697672</v>
      </c>
      <c r="X1944" s="19">
        <f t="shared" si="344"/>
        <v>-18.699186991869922</v>
      </c>
      <c r="Y1944" s="19">
        <f t="shared" si="345"/>
        <v>185.71428571428572</v>
      </c>
      <c r="Z1944" s="19">
        <f t="shared" si="346"/>
        <v>156.41025641025644</v>
      </c>
    </row>
    <row r="1945" spans="1:26" s="18" customFormat="1" ht="30" customHeight="1" x14ac:dyDescent="0.25">
      <c r="A1945" s="23">
        <v>1940</v>
      </c>
      <c r="B1945" s="24" t="s">
        <v>19</v>
      </c>
      <c r="C1945" s="24" t="s">
        <v>24</v>
      </c>
      <c r="D1945" s="25" t="s">
        <v>55</v>
      </c>
      <c r="E1945" s="25" t="s">
        <v>136</v>
      </c>
      <c r="F1945" s="26">
        <v>24</v>
      </c>
      <c r="G1945" s="26">
        <v>19</v>
      </c>
      <c r="H1945" s="26">
        <v>13.5</v>
      </c>
      <c r="I1945" s="26">
        <v>26.25</v>
      </c>
      <c r="J1945" s="26">
        <v>56.75</v>
      </c>
      <c r="K1945" s="26">
        <v>69.5</v>
      </c>
      <c r="L1945" s="26">
        <v>78.75</v>
      </c>
      <c r="M1945" s="26">
        <v>76.25</v>
      </c>
      <c r="N1945" s="26">
        <v>97.75</v>
      </c>
      <c r="O1945" s="26">
        <v>83.75</v>
      </c>
      <c r="P1945" s="19">
        <f t="shared" si="336"/>
        <v>-20.833333333333336</v>
      </c>
      <c r="Q1945" s="19">
        <f t="shared" si="337"/>
        <v>-28.947368421052634</v>
      </c>
      <c r="R1945" s="19">
        <f t="shared" si="338"/>
        <v>94.444444444444443</v>
      </c>
      <c r="S1945" s="19">
        <f t="shared" si="339"/>
        <v>116.19047619047618</v>
      </c>
      <c r="T1945" s="19">
        <f t="shared" si="340"/>
        <v>22.466960352422905</v>
      </c>
      <c r="U1945" s="19">
        <f t="shared" si="341"/>
        <v>13.309352517985618</v>
      </c>
      <c r="V1945" s="19">
        <f t="shared" si="342"/>
        <v>-3.1746031746031744</v>
      </c>
      <c r="W1945" s="19">
        <f t="shared" si="343"/>
        <v>28.196721311475414</v>
      </c>
      <c r="X1945" s="19">
        <f t="shared" si="344"/>
        <v>-14.322250639386191</v>
      </c>
      <c r="Y1945" s="19">
        <f t="shared" si="345"/>
        <v>520.37037037037032</v>
      </c>
      <c r="Z1945" s="19">
        <f t="shared" si="346"/>
        <v>248.95833333333334</v>
      </c>
    </row>
    <row r="1946" spans="1:26" s="18" customFormat="1" ht="30" customHeight="1" x14ac:dyDescent="0.25">
      <c r="A1946" s="23">
        <v>1941</v>
      </c>
      <c r="B1946" s="24" t="s">
        <v>19</v>
      </c>
      <c r="C1946" s="24" t="s">
        <v>24</v>
      </c>
      <c r="D1946" s="25" t="s">
        <v>56</v>
      </c>
      <c r="E1946" s="25" t="s">
        <v>136</v>
      </c>
      <c r="F1946" s="26">
        <v>7.75</v>
      </c>
      <c r="G1946" s="26">
        <v>7.75</v>
      </c>
      <c r="H1946" s="26">
        <v>9.25</v>
      </c>
      <c r="I1946" s="26">
        <v>10.25</v>
      </c>
      <c r="J1946" s="26">
        <v>17</v>
      </c>
      <c r="K1946" s="26">
        <v>19.75</v>
      </c>
      <c r="L1946" s="26">
        <v>25.75</v>
      </c>
      <c r="M1946" s="26">
        <v>23.25</v>
      </c>
      <c r="N1946" s="26">
        <v>20.75</v>
      </c>
      <c r="O1946" s="26">
        <v>30</v>
      </c>
      <c r="P1946" s="19">
        <f t="shared" si="336"/>
        <v>0</v>
      </c>
      <c r="Q1946" s="19">
        <f t="shared" si="337"/>
        <v>19.354838709677423</v>
      </c>
      <c r="R1946" s="19">
        <f t="shared" si="338"/>
        <v>10.810810810810811</v>
      </c>
      <c r="S1946" s="19">
        <f t="shared" si="339"/>
        <v>65.853658536585357</v>
      </c>
      <c r="T1946" s="19">
        <f t="shared" si="340"/>
        <v>16.176470588235304</v>
      </c>
      <c r="U1946" s="19">
        <f t="shared" si="341"/>
        <v>30.379746835443044</v>
      </c>
      <c r="V1946" s="19">
        <f t="shared" si="342"/>
        <v>-9.7087378640776656</v>
      </c>
      <c r="W1946" s="19">
        <f t="shared" si="343"/>
        <v>-10.752688172043012</v>
      </c>
      <c r="X1946" s="19">
        <f t="shared" si="344"/>
        <v>44.578313253012048</v>
      </c>
      <c r="Y1946" s="19">
        <f t="shared" si="345"/>
        <v>224.32432432432435</v>
      </c>
      <c r="Z1946" s="19">
        <f t="shared" si="346"/>
        <v>287.09677419354841</v>
      </c>
    </row>
    <row r="1947" spans="1:26" s="18" customFormat="1" ht="30" customHeight="1" x14ac:dyDescent="0.25">
      <c r="A1947" s="23">
        <v>1942</v>
      </c>
      <c r="B1947" s="24" t="s">
        <v>12</v>
      </c>
      <c r="C1947" s="24" t="s">
        <v>12</v>
      </c>
      <c r="D1947" s="25" t="s">
        <v>12</v>
      </c>
      <c r="E1947" s="25" t="s">
        <v>137</v>
      </c>
      <c r="F1947" s="26">
        <v>98714</v>
      </c>
      <c r="G1947" s="26">
        <v>99919</v>
      </c>
      <c r="H1947" s="26">
        <v>100578.75</v>
      </c>
      <c r="I1947" s="26">
        <v>102860</v>
      </c>
      <c r="J1947" s="26">
        <v>105573.25</v>
      </c>
      <c r="K1947" s="26">
        <v>108085.5</v>
      </c>
      <c r="L1947" s="26">
        <v>109898</v>
      </c>
      <c r="M1947" s="26">
        <v>111839.75</v>
      </c>
      <c r="N1947" s="26">
        <v>106314.75</v>
      </c>
      <c r="O1947" s="26">
        <v>110525.25</v>
      </c>
      <c r="P1947" s="19">
        <f t="shared" si="336"/>
        <v>1.2206981785764848</v>
      </c>
      <c r="Q1947" s="19">
        <f t="shared" si="337"/>
        <v>0.66028483071287614</v>
      </c>
      <c r="R1947" s="19">
        <f t="shared" si="338"/>
        <v>2.2681232367672166</v>
      </c>
      <c r="S1947" s="19">
        <f t="shared" si="339"/>
        <v>2.6378086719813343</v>
      </c>
      <c r="T1947" s="19">
        <f t="shared" si="340"/>
        <v>2.3796274150885699</v>
      </c>
      <c r="U1947" s="19">
        <f t="shared" si="341"/>
        <v>1.6769131844696972</v>
      </c>
      <c r="V1947" s="19">
        <f t="shared" si="342"/>
        <v>1.7668656390471105</v>
      </c>
      <c r="W1947" s="19">
        <f t="shared" si="343"/>
        <v>-4.9401040327790469</v>
      </c>
      <c r="X1947" s="19">
        <f t="shared" si="344"/>
        <v>3.9604100089592364</v>
      </c>
      <c r="Y1947" s="19">
        <f t="shared" si="345"/>
        <v>9.8892658737556474</v>
      </c>
      <c r="Z1947" s="19">
        <f t="shared" si="346"/>
        <v>11.965121462001328</v>
      </c>
    </row>
    <row r="1948" spans="1:26" s="18" customFormat="1" ht="30" customHeight="1" x14ac:dyDescent="0.25">
      <c r="A1948" s="23">
        <v>1943</v>
      </c>
      <c r="B1948" s="24" t="s">
        <v>13</v>
      </c>
      <c r="C1948" s="24" t="s">
        <v>13</v>
      </c>
      <c r="D1948" s="25" t="s">
        <v>14</v>
      </c>
      <c r="E1948" s="25" t="s">
        <v>137</v>
      </c>
      <c r="F1948" s="26">
        <v>7537.75</v>
      </c>
      <c r="G1948" s="26">
        <v>7698</v>
      </c>
      <c r="H1948" s="26">
        <v>7745</v>
      </c>
      <c r="I1948" s="26">
        <v>7978.5</v>
      </c>
      <c r="J1948" s="26">
        <v>8238.75</v>
      </c>
      <c r="K1948" s="26">
        <v>8482.25</v>
      </c>
      <c r="L1948" s="26">
        <v>8716.75</v>
      </c>
      <c r="M1948" s="26">
        <v>8840.75</v>
      </c>
      <c r="N1948" s="26">
        <v>8680.5</v>
      </c>
      <c r="O1948" s="26">
        <v>9187.5</v>
      </c>
      <c r="P1948" s="19">
        <f t="shared" si="336"/>
        <v>2.1259659712778989</v>
      </c>
      <c r="Q1948" s="19">
        <f t="shared" si="337"/>
        <v>0.61054819433619123</v>
      </c>
      <c r="R1948" s="19">
        <f t="shared" si="338"/>
        <v>3.0148482892188522</v>
      </c>
      <c r="S1948" s="19">
        <f t="shared" si="339"/>
        <v>3.2618913329573118</v>
      </c>
      <c r="T1948" s="19">
        <f t="shared" si="340"/>
        <v>2.9555454407525383</v>
      </c>
      <c r="U1948" s="19">
        <f t="shared" si="341"/>
        <v>2.7645966577264369</v>
      </c>
      <c r="V1948" s="19">
        <f t="shared" si="342"/>
        <v>1.422548541600932</v>
      </c>
      <c r="W1948" s="19">
        <f t="shared" si="343"/>
        <v>-1.8126290190311867</v>
      </c>
      <c r="X1948" s="19">
        <f t="shared" si="344"/>
        <v>5.8406773803352241</v>
      </c>
      <c r="Y1948" s="19">
        <f t="shared" si="345"/>
        <v>18.624919302775989</v>
      </c>
      <c r="Z1948" s="19">
        <f t="shared" si="346"/>
        <v>21.886504593545819</v>
      </c>
    </row>
    <row r="1949" spans="1:26" s="18" customFormat="1" ht="30" customHeight="1" x14ac:dyDescent="0.25">
      <c r="A1949" s="23">
        <v>1944</v>
      </c>
      <c r="B1949" s="24" t="s">
        <v>13</v>
      </c>
      <c r="C1949" s="24" t="s">
        <v>13</v>
      </c>
      <c r="D1949" s="25" t="s">
        <v>15</v>
      </c>
      <c r="E1949" s="25" t="s">
        <v>137</v>
      </c>
      <c r="F1949" s="26">
        <v>25097.75</v>
      </c>
      <c r="G1949" s="26">
        <v>25218</v>
      </c>
      <c r="H1949" s="26">
        <v>25670.25</v>
      </c>
      <c r="I1949" s="26">
        <v>26253.25</v>
      </c>
      <c r="J1949" s="26">
        <v>26691</v>
      </c>
      <c r="K1949" s="26">
        <v>27123.75</v>
      </c>
      <c r="L1949" s="26">
        <v>27670.25</v>
      </c>
      <c r="M1949" s="26">
        <v>28074.5</v>
      </c>
      <c r="N1949" s="26">
        <v>26439.75</v>
      </c>
      <c r="O1949" s="26">
        <v>27707.25</v>
      </c>
      <c r="P1949" s="19">
        <f t="shared" si="336"/>
        <v>0.47912661493560993</v>
      </c>
      <c r="Q1949" s="19">
        <f t="shared" si="337"/>
        <v>1.7933618843683163</v>
      </c>
      <c r="R1949" s="19">
        <f t="shared" si="338"/>
        <v>2.2711115006671223</v>
      </c>
      <c r="S1949" s="19">
        <f t="shared" si="339"/>
        <v>1.6674126060582939</v>
      </c>
      <c r="T1949" s="19">
        <f t="shared" si="340"/>
        <v>1.621333033606831</v>
      </c>
      <c r="U1949" s="19">
        <f t="shared" si="341"/>
        <v>2.014839393520429</v>
      </c>
      <c r="V1949" s="19">
        <f t="shared" si="342"/>
        <v>1.4609553581915513</v>
      </c>
      <c r="W1949" s="19">
        <f t="shared" si="343"/>
        <v>-5.8228997845019448</v>
      </c>
      <c r="X1949" s="19">
        <f t="shared" si="344"/>
        <v>4.7939182480923659</v>
      </c>
      <c r="Y1949" s="19">
        <f t="shared" si="345"/>
        <v>7.935255792210838</v>
      </c>
      <c r="Z1949" s="19">
        <f t="shared" si="346"/>
        <v>10.397346375671134</v>
      </c>
    </row>
    <row r="1950" spans="1:26" s="18" customFormat="1" ht="30" customHeight="1" x14ac:dyDescent="0.25">
      <c r="A1950" s="23">
        <v>1945</v>
      </c>
      <c r="B1950" s="24" t="s">
        <v>13</v>
      </c>
      <c r="C1950" s="24" t="s">
        <v>13</v>
      </c>
      <c r="D1950" s="25" t="s">
        <v>16</v>
      </c>
      <c r="E1950" s="25" t="s">
        <v>137</v>
      </c>
      <c r="F1950" s="26">
        <v>43473.75</v>
      </c>
      <c r="G1950" s="26">
        <v>43959.5</v>
      </c>
      <c r="H1950" s="26">
        <v>43984.75</v>
      </c>
      <c r="I1950" s="26">
        <v>45031.5</v>
      </c>
      <c r="J1950" s="26">
        <v>46490.75</v>
      </c>
      <c r="K1950" s="26">
        <v>47851.75</v>
      </c>
      <c r="L1950" s="26">
        <v>48662.75</v>
      </c>
      <c r="M1950" s="26">
        <v>49481.25</v>
      </c>
      <c r="N1950" s="26">
        <v>46654.75</v>
      </c>
      <c r="O1950" s="26">
        <v>48587.25</v>
      </c>
      <c r="P1950" s="19">
        <f t="shared" si="336"/>
        <v>1.1173409241208798</v>
      </c>
      <c r="Q1950" s="19">
        <f t="shared" si="337"/>
        <v>5.7439233840228532E-2</v>
      </c>
      <c r="R1950" s="19">
        <f t="shared" si="338"/>
        <v>2.379802090497285</v>
      </c>
      <c r="S1950" s="19">
        <f t="shared" si="339"/>
        <v>3.2405094211829466</v>
      </c>
      <c r="T1950" s="19">
        <f t="shared" si="340"/>
        <v>2.9274640654323614</v>
      </c>
      <c r="U1950" s="19">
        <f t="shared" si="341"/>
        <v>1.6948178488769949</v>
      </c>
      <c r="V1950" s="19">
        <f t="shared" si="342"/>
        <v>1.681984680273918</v>
      </c>
      <c r="W1950" s="19">
        <f t="shared" si="343"/>
        <v>-5.7122647467475085</v>
      </c>
      <c r="X1950" s="19">
        <f t="shared" si="344"/>
        <v>4.1421291508367375</v>
      </c>
      <c r="Y1950" s="19">
        <f t="shared" si="345"/>
        <v>10.463853949380187</v>
      </c>
      <c r="Z1950" s="19">
        <f t="shared" si="346"/>
        <v>11.76227033554731</v>
      </c>
    </row>
    <row r="1951" spans="1:26" s="18" customFormat="1" ht="30" customHeight="1" x14ac:dyDescent="0.25">
      <c r="A1951" s="23">
        <v>1946</v>
      </c>
      <c r="B1951" s="24" t="s">
        <v>13</v>
      </c>
      <c r="C1951" s="24" t="s">
        <v>13</v>
      </c>
      <c r="D1951" s="25" t="s">
        <v>17</v>
      </c>
      <c r="E1951" s="25" t="s">
        <v>137</v>
      </c>
      <c r="F1951" s="26">
        <v>15037.75</v>
      </c>
      <c r="G1951" s="26">
        <v>15272.5</v>
      </c>
      <c r="H1951" s="26">
        <v>15319.25</v>
      </c>
      <c r="I1951" s="26">
        <v>15601.75</v>
      </c>
      <c r="J1951" s="26">
        <v>15900.75</v>
      </c>
      <c r="K1951" s="26">
        <v>16156.5</v>
      </c>
      <c r="L1951" s="26">
        <v>16170.25</v>
      </c>
      <c r="M1951" s="26">
        <v>16510.25</v>
      </c>
      <c r="N1951" s="26">
        <v>15975.75</v>
      </c>
      <c r="O1951" s="26">
        <v>16255</v>
      </c>
      <c r="P1951" s="19">
        <f t="shared" si="336"/>
        <v>1.5610713038852309</v>
      </c>
      <c r="Q1951" s="19">
        <f t="shared" si="337"/>
        <v>0.30610574562122128</v>
      </c>
      <c r="R1951" s="19">
        <f t="shared" si="338"/>
        <v>1.8440850563833155</v>
      </c>
      <c r="S1951" s="19">
        <f t="shared" si="339"/>
        <v>1.9164516800999953</v>
      </c>
      <c r="T1951" s="19">
        <f t="shared" si="340"/>
        <v>1.6084146974199243</v>
      </c>
      <c r="U1951" s="19">
        <f t="shared" si="341"/>
        <v>8.5105066072488356E-2</v>
      </c>
      <c r="V1951" s="19">
        <f t="shared" si="342"/>
        <v>2.1026267373726482</v>
      </c>
      <c r="W1951" s="19">
        <f t="shared" si="343"/>
        <v>-3.2373828379340108</v>
      </c>
      <c r="X1951" s="19">
        <f t="shared" si="344"/>
        <v>1.7479617545342219</v>
      </c>
      <c r="Y1951" s="19">
        <f t="shared" si="345"/>
        <v>6.1083277575599393</v>
      </c>
      <c r="Z1951" s="19">
        <f t="shared" si="346"/>
        <v>8.0946285182291291</v>
      </c>
    </row>
    <row r="1952" spans="1:26" s="18" customFormat="1" ht="30" customHeight="1" x14ac:dyDescent="0.25">
      <c r="A1952" s="23">
        <v>1947</v>
      </c>
      <c r="B1952" s="24" t="s">
        <v>13</v>
      </c>
      <c r="C1952" s="24" t="s">
        <v>13</v>
      </c>
      <c r="D1952" s="25" t="s">
        <v>18</v>
      </c>
      <c r="E1952" s="25" t="s">
        <v>137</v>
      </c>
      <c r="F1952" s="26">
        <v>7567</v>
      </c>
      <c r="G1952" s="26">
        <v>7771.25</v>
      </c>
      <c r="H1952" s="26">
        <v>7858.75</v>
      </c>
      <c r="I1952" s="26">
        <v>7994.5</v>
      </c>
      <c r="J1952" s="26">
        <v>8252.25</v>
      </c>
      <c r="K1952" s="26">
        <v>8471</v>
      </c>
      <c r="L1952" s="26">
        <v>8678.5</v>
      </c>
      <c r="M1952" s="26">
        <v>8932.75</v>
      </c>
      <c r="N1952" s="26">
        <v>8563.75</v>
      </c>
      <c r="O1952" s="26">
        <v>8788.75</v>
      </c>
      <c r="P1952" s="19">
        <f t="shared" si="336"/>
        <v>2.6992202986652503</v>
      </c>
      <c r="Q1952" s="19">
        <f t="shared" si="337"/>
        <v>1.1259449895447915</v>
      </c>
      <c r="R1952" s="19">
        <f t="shared" si="338"/>
        <v>1.7273739462382753</v>
      </c>
      <c r="S1952" s="19">
        <f t="shared" si="339"/>
        <v>3.2240915629495381</v>
      </c>
      <c r="T1952" s="19">
        <f t="shared" si="340"/>
        <v>2.6507922081856483</v>
      </c>
      <c r="U1952" s="19">
        <f t="shared" si="341"/>
        <v>2.4495337032227615</v>
      </c>
      <c r="V1952" s="19">
        <f t="shared" si="342"/>
        <v>2.9296537420061108</v>
      </c>
      <c r="W1952" s="19">
        <f t="shared" si="343"/>
        <v>-4.1308667543589639</v>
      </c>
      <c r="X1952" s="19">
        <f t="shared" si="344"/>
        <v>2.6273536709969347</v>
      </c>
      <c r="Y1952" s="19">
        <f t="shared" si="345"/>
        <v>11.833943057101948</v>
      </c>
      <c r="Z1952" s="19">
        <f t="shared" si="346"/>
        <v>16.145764503766348</v>
      </c>
    </row>
    <row r="1953" spans="1:26" s="18" customFormat="1" ht="30" customHeight="1" x14ac:dyDescent="0.25">
      <c r="A1953" s="23">
        <v>1948</v>
      </c>
      <c r="B1953" s="24" t="s">
        <v>19</v>
      </c>
      <c r="C1953" s="24" t="s">
        <v>20</v>
      </c>
      <c r="D1953" s="25" t="s">
        <v>30</v>
      </c>
      <c r="E1953" s="25" t="s">
        <v>137</v>
      </c>
      <c r="F1953" s="26">
        <v>794.75</v>
      </c>
      <c r="G1953" s="26">
        <v>799.5</v>
      </c>
      <c r="H1953" s="26">
        <v>794.75</v>
      </c>
      <c r="I1953" s="26">
        <v>808.25</v>
      </c>
      <c r="J1953" s="26">
        <v>834.75</v>
      </c>
      <c r="K1953" s="26">
        <v>854.5</v>
      </c>
      <c r="L1953" s="26">
        <v>882.75</v>
      </c>
      <c r="M1953" s="26">
        <v>896.75</v>
      </c>
      <c r="N1953" s="26">
        <v>871.5</v>
      </c>
      <c r="O1953" s="26">
        <v>908</v>
      </c>
      <c r="P1953" s="19">
        <f t="shared" si="336"/>
        <v>0.59767222396980291</v>
      </c>
      <c r="Q1953" s="19">
        <f t="shared" si="337"/>
        <v>-0.59412132582864485</v>
      </c>
      <c r="R1953" s="19">
        <f t="shared" si="338"/>
        <v>1.6986473733878515</v>
      </c>
      <c r="S1953" s="19">
        <f t="shared" si="339"/>
        <v>3.2786885245901676</v>
      </c>
      <c r="T1953" s="19">
        <f t="shared" si="340"/>
        <v>2.3659778376759588</v>
      </c>
      <c r="U1953" s="19">
        <f t="shared" si="341"/>
        <v>3.3060269163253331</v>
      </c>
      <c r="V1953" s="19">
        <f t="shared" si="342"/>
        <v>1.5859529878221368</v>
      </c>
      <c r="W1953" s="19">
        <f t="shared" si="343"/>
        <v>-2.8157234457764191</v>
      </c>
      <c r="X1953" s="19">
        <f t="shared" si="344"/>
        <v>4.1881812966150234</v>
      </c>
      <c r="Y1953" s="19">
        <f t="shared" si="345"/>
        <v>14.24976407675369</v>
      </c>
      <c r="Z1953" s="19">
        <f t="shared" si="346"/>
        <v>14.24976407675369</v>
      </c>
    </row>
    <row r="1954" spans="1:26" s="18" customFormat="1" ht="30" customHeight="1" x14ac:dyDescent="0.25">
      <c r="A1954" s="23">
        <v>1949</v>
      </c>
      <c r="B1954" s="24" t="s">
        <v>19</v>
      </c>
      <c r="C1954" s="24" t="s">
        <v>20</v>
      </c>
      <c r="D1954" s="25" t="s">
        <v>31</v>
      </c>
      <c r="E1954" s="25" t="s">
        <v>137</v>
      </c>
      <c r="F1954" s="26">
        <v>333.5</v>
      </c>
      <c r="G1954" s="26">
        <v>338.25</v>
      </c>
      <c r="H1954" s="26">
        <v>341</v>
      </c>
      <c r="I1954" s="26">
        <v>351.75</v>
      </c>
      <c r="J1954" s="26">
        <v>348</v>
      </c>
      <c r="K1954" s="26">
        <v>371.5</v>
      </c>
      <c r="L1954" s="26">
        <v>393.25</v>
      </c>
      <c r="M1954" s="26">
        <v>398.75</v>
      </c>
      <c r="N1954" s="26">
        <v>390.25</v>
      </c>
      <c r="O1954" s="26">
        <v>424.25</v>
      </c>
      <c r="P1954" s="19">
        <f t="shared" si="336"/>
        <v>1.4242878560719596</v>
      </c>
      <c r="Q1954" s="19">
        <f t="shared" si="337"/>
        <v>0.81300813008129413</v>
      </c>
      <c r="R1954" s="19">
        <f t="shared" si="338"/>
        <v>3.1524926686216981</v>
      </c>
      <c r="S1954" s="19">
        <f t="shared" si="339"/>
        <v>-1.0660980810234588</v>
      </c>
      <c r="T1954" s="19">
        <f t="shared" si="340"/>
        <v>6.7528735632183867</v>
      </c>
      <c r="U1954" s="19">
        <f t="shared" si="341"/>
        <v>5.8546433378196427</v>
      </c>
      <c r="V1954" s="19">
        <f t="shared" si="342"/>
        <v>1.3986013986013957</v>
      </c>
      <c r="W1954" s="19">
        <f t="shared" si="343"/>
        <v>-2.1316614420062718</v>
      </c>
      <c r="X1954" s="19">
        <f t="shared" si="344"/>
        <v>8.7123638693145331</v>
      </c>
      <c r="Y1954" s="19">
        <f t="shared" si="345"/>
        <v>24.413489736070382</v>
      </c>
      <c r="Z1954" s="19">
        <f t="shared" si="346"/>
        <v>27.211394302848579</v>
      </c>
    </row>
    <row r="1955" spans="1:26" s="18" customFormat="1" ht="30" customHeight="1" x14ac:dyDescent="0.25">
      <c r="A1955" s="23">
        <v>1950</v>
      </c>
      <c r="B1955" s="24" t="s">
        <v>19</v>
      </c>
      <c r="C1955" s="24" t="s">
        <v>20</v>
      </c>
      <c r="D1955" s="25" t="s">
        <v>32</v>
      </c>
      <c r="E1955" s="25" t="s">
        <v>137</v>
      </c>
      <c r="F1955" s="26">
        <v>1599.5</v>
      </c>
      <c r="G1955" s="26">
        <v>1647.5</v>
      </c>
      <c r="H1955" s="26">
        <v>1636.5</v>
      </c>
      <c r="I1955" s="26">
        <v>1685.25</v>
      </c>
      <c r="J1955" s="26">
        <v>1798.5</v>
      </c>
      <c r="K1955" s="26">
        <v>1859.5</v>
      </c>
      <c r="L1955" s="26">
        <v>1905.5</v>
      </c>
      <c r="M1955" s="26">
        <v>1987</v>
      </c>
      <c r="N1955" s="26">
        <v>1982</v>
      </c>
      <c r="O1955" s="26">
        <v>2055.75</v>
      </c>
      <c r="P1955" s="19">
        <f t="shared" si="336"/>
        <v>3.0009377930603209</v>
      </c>
      <c r="Q1955" s="19">
        <f t="shared" si="337"/>
        <v>-0.66767830045523224</v>
      </c>
      <c r="R1955" s="19">
        <f t="shared" si="338"/>
        <v>2.9789184234647159</v>
      </c>
      <c r="S1955" s="19">
        <f t="shared" si="339"/>
        <v>6.7200712060525136</v>
      </c>
      <c r="T1955" s="19">
        <f t="shared" si="340"/>
        <v>3.3917153183208315</v>
      </c>
      <c r="U1955" s="19">
        <f t="shared" si="341"/>
        <v>2.4737832750739486</v>
      </c>
      <c r="V1955" s="19">
        <f t="shared" si="342"/>
        <v>4.2770926266071818</v>
      </c>
      <c r="W1955" s="19">
        <f t="shared" si="343"/>
        <v>-0.25163563160544022</v>
      </c>
      <c r="X1955" s="19">
        <f t="shared" si="344"/>
        <v>3.7209889001009078</v>
      </c>
      <c r="Y1955" s="19">
        <f t="shared" si="345"/>
        <v>25.618698441796518</v>
      </c>
      <c r="Z1955" s="19">
        <f t="shared" si="346"/>
        <v>28.524538918412002</v>
      </c>
    </row>
    <row r="1956" spans="1:26" s="18" customFormat="1" ht="30" customHeight="1" x14ac:dyDescent="0.25">
      <c r="A1956" s="23">
        <v>1951</v>
      </c>
      <c r="B1956" s="24" t="s">
        <v>19</v>
      </c>
      <c r="C1956" s="24" t="s">
        <v>20</v>
      </c>
      <c r="D1956" s="25" t="s">
        <v>33</v>
      </c>
      <c r="E1956" s="25" t="s">
        <v>137</v>
      </c>
      <c r="F1956" s="26">
        <v>196</v>
      </c>
      <c r="G1956" s="26">
        <v>207.25</v>
      </c>
      <c r="H1956" s="26">
        <v>220</v>
      </c>
      <c r="I1956" s="26">
        <v>223.5</v>
      </c>
      <c r="J1956" s="26">
        <v>224</v>
      </c>
      <c r="K1956" s="26">
        <v>235.5</v>
      </c>
      <c r="L1956" s="26">
        <v>257.25</v>
      </c>
      <c r="M1956" s="26">
        <v>265.75</v>
      </c>
      <c r="N1956" s="26">
        <v>260.25</v>
      </c>
      <c r="O1956" s="26">
        <v>276.25</v>
      </c>
      <c r="P1956" s="19">
        <f t="shared" si="336"/>
        <v>5.7397959183673519</v>
      </c>
      <c r="Q1956" s="19">
        <f t="shared" si="337"/>
        <v>6.1519903498190587</v>
      </c>
      <c r="R1956" s="19">
        <f t="shared" si="338"/>
        <v>1.5909090909090873</v>
      </c>
      <c r="S1956" s="19">
        <f t="shared" si="339"/>
        <v>0.22371364653244186</v>
      </c>
      <c r="T1956" s="19">
        <f t="shared" si="340"/>
        <v>5.1339285714285809</v>
      </c>
      <c r="U1956" s="19">
        <f t="shared" si="341"/>
        <v>9.2356687898089262</v>
      </c>
      <c r="V1956" s="19">
        <f t="shared" si="342"/>
        <v>3.3041788143828965</v>
      </c>
      <c r="W1956" s="19">
        <f t="shared" si="343"/>
        <v>-2.0696142991533439</v>
      </c>
      <c r="X1956" s="19">
        <f t="shared" si="344"/>
        <v>6.1479346781940336</v>
      </c>
      <c r="Y1956" s="19">
        <f t="shared" si="345"/>
        <v>25.568181818181813</v>
      </c>
      <c r="Z1956" s="19">
        <f t="shared" si="346"/>
        <v>40.9438775510204</v>
      </c>
    </row>
    <row r="1957" spans="1:26" s="18" customFormat="1" ht="30" customHeight="1" x14ac:dyDescent="0.25">
      <c r="A1957" s="23">
        <v>1952</v>
      </c>
      <c r="B1957" s="24" t="s">
        <v>19</v>
      </c>
      <c r="C1957" s="24" t="s">
        <v>20</v>
      </c>
      <c r="D1957" s="25" t="s">
        <v>34</v>
      </c>
      <c r="E1957" s="25" t="s">
        <v>137</v>
      </c>
      <c r="F1957" s="26">
        <v>3612.25</v>
      </c>
      <c r="G1957" s="26">
        <v>3698.75</v>
      </c>
      <c r="H1957" s="26">
        <v>3708</v>
      </c>
      <c r="I1957" s="26">
        <v>3868</v>
      </c>
      <c r="J1957" s="26">
        <v>3953.75</v>
      </c>
      <c r="K1957" s="26">
        <v>4055.25</v>
      </c>
      <c r="L1957" s="26">
        <v>4130</v>
      </c>
      <c r="M1957" s="26">
        <v>4113.25</v>
      </c>
      <c r="N1957" s="26">
        <v>4032.75</v>
      </c>
      <c r="O1957" s="26">
        <v>4300.5</v>
      </c>
      <c r="P1957" s="19">
        <f t="shared" si="336"/>
        <v>2.3946293861166756</v>
      </c>
      <c r="Q1957" s="19">
        <f t="shared" si="337"/>
        <v>0.25008448800269978</v>
      </c>
      <c r="R1957" s="19">
        <f t="shared" si="338"/>
        <v>4.3149946062567501</v>
      </c>
      <c r="S1957" s="19">
        <f t="shared" si="339"/>
        <v>2.2169079627714527</v>
      </c>
      <c r="T1957" s="19">
        <f t="shared" si="340"/>
        <v>2.5671830540626051</v>
      </c>
      <c r="U1957" s="19">
        <f t="shared" si="341"/>
        <v>1.8432895629122648</v>
      </c>
      <c r="V1957" s="19">
        <f t="shared" si="342"/>
        <v>-0.40556900726391731</v>
      </c>
      <c r="W1957" s="19">
        <f t="shared" si="343"/>
        <v>-1.957089892420838</v>
      </c>
      <c r="X1957" s="19">
        <f t="shared" si="344"/>
        <v>6.6393899944206858</v>
      </c>
      <c r="Y1957" s="19">
        <f t="shared" si="345"/>
        <v>15.978964401294494</v>
      </c>
      <c r="Z1957" s="19">
        <f t="shared" si="346"/>
        <v>19.053221676240572</v>
      </c>
    </row>
    <row r="1958" spans="1:26" s="18" customFormat="1" ht="30" customHeight="1" x14ac:dyDescent="0.25">
      <c r="A1958" s="23">
        <v>1953</v>
      </c>
      <c r="B1958" s="24" t="s">
        <v>19</v>
      </c>
      <c r="C1958" s="24" t="s">
        <v>20</v>
      </c>
      <c r="D1958" s="25" t="s">
        <v>35</v>
      </c>
      <c r="E1958" s="25" t="s">
        <v>137</v>
      </c>
      <c r="F1958" s="26">
        <v>328.5</v>
      </c>
      <c r="G1958" s="26">
        <v>330.75</v>
      </c>
      <c r="H1958" s="26">
        <v>347.25</v>
      </c>
      <c r="I1958" s="26">
        <v>348.25</v>
      </c>
      <c r="J1958" s="26">
        <v>362.5</v>
      </c>
      <c r="K1958" s="26">
        <v>382.5</v>
      </c>
      <c r="L1958" s="26">
        <v>387.75</v>
      </c>
      <c r="M1958" s="26">
        <v>407.25</v>
      </c>
      <c r="N1958" s="26">
        <v>388</v>
      </c>
      <c r="O1958" s="26">
        <v>421.75</v>
      </c>
      <c r="P1958" s="19">
        <f t="shared" si="336"/>
        <v>0.68493150684931781</v>
      </c>
      <c r="Q1958" s="19">
        <f t="shared" si="337"/>
        <v>4.9886621315192725</v>
      </c>
      <c r="R1958" s="19">
        <f t="shared" si="338"/>
        <v>0.28797696184306165</v>
      </c>
      <c r="S1958" s="19">
        <f t="shared" si="339"/>
        <v>4.0918880114860112</v>
      </c>
      <c r="T1958" s="19">
        <f t="shared" si="340"/>
        <v>5.5172413793103559</v>
      </c>
      <c r="U1958" s="19">
        <f t="shared" si="341"/>
        <v>1.3725490196078383</v>
      </c>
      <c r="V1958" s="19">
        <f t="shared" si="342"/>
        <v>5.0290135396518387</v>
      </c>
      <c r="W1958" s="19">
        <f t="shared" si="343"/>
        <v>-4.7268262737875988</v>
      </c>
      <c r="X1958" s="19">
        <f t="shared" si="344"/>
        <v>8.698453608247414</v>
      </c>
      <c r="Y1958" s="19">
        <f t="shared" si="345"/>
        <v>21.454283657307414</v>
      </c>
      <c r="Z1958" s="19">
        <f t="shared" si="346"/>
        <v>28.386605783866049</v>
      </c>
    </row>
    <row r="1959" spans="1:26" s="18" customFormat="1" ht="30" customHeight="1" x14ac:dyDescent="0.25">
      <c r="A1959" s="23">
        <v>1954</v>
      </c>
      <c r="B1959" s="24" t="s">
        <v>19</v>
      </c>
      <c r="C1959" s="24" t="s">
        <v>20</v>
      </c>
      <c r="D1959" s="25" t="s">
        <v>36</v>
      </c>
      <c r="E1959" s="25" t="s">
        <v>137</v>
      </c>
      <c r="F1959" s="26">
        <v>673.75</v>
      </c>
      <c r="G1959" s="26">
        <v>676.25</v>
      </c>
      <c r="H1959" s="26">
        <v>697.5</v>
      </c>
      <c r="I1959" s="26">
        <v>694.25</v>
      </c>
      <c r="J1959" s="26">
        <v>717</v>
      </c>
      <c r="K1959" s="26">
        <v>724.5</v>
      </c>
      <c r="L1959" s="26">
        <v>760</v>
      </c>
      <c r="M1959" s="26">
        <v>772.75</v>
      </c>
      <c r="N1959" s="26">
        <v>756</v>
      </c>
      <c r="O1959" s="26">
        <v>800.75</v>
      </c>
      <c r="P1959" s="19">
        <f t="shared" si="336"/>
        <v>0.37105751391466324</v>
      </c>
      <c r="Q1959" s="19">
        <f t="shared" si="337"/>
        <v>3.1423290203327126</v>
      </c>
      <c r="R1959" s="19">
        <f t="shared" si="338"/>
        <v>-0.46594982078853597</v>
      </c>
      <c r="S1959" s="19">
        <f t="shared" si="339"/>
        <v>3.2769175369103287</v>
      </c>
      <c r="T1959" s="19">
        <f t="shared" si="340"/>
        <v>1.0460251046025215</v>
      </c>
      <c r="U1959" s="19">
        <f t="shared" si="341"/>
        <v>4.8999309868875018</v>
      </c>
      <c r="V1959" s="19">
        <f t="shared" si="342"/>
        <v>1.6776315789473584</v>
      </c>
      <c r="W1959" s="19">
        <f t="shared" si="343"/>
        <v>-2.1675833063733441</v>
      </c>
      <c r="X1959" s="19">
        <f t="shared" si="344"/>
        <v>5.9193121693121631</v>
      </c>
      <c r="Y1959" s="19">
        <f t="shared" si="345"/>
        <v>14.802867383512552</v>
      </c>
      <c r="Z1959" s="19">
        <f t="shared" si="346"/>
        <v>18.849721706864564</v>
      </c>
    </row>
    <row r="1960" spans="1:26" s="18" customFormat="1" ht="30" customHeight="1" x14ac:dyDescent="0.25">
      <c r="A1960" s="23">
        <v>1955</v>
      </c>
      <c r="B1960" s="24" t="s">
        <v>19</v>
      </c>
      <c r="C1960" s="24" t="s">
        <v>21</v>
      </c>
      <c r="D1960" s="25" t="s">
        <v>37</v>
      </c>
      <c r="E1960" s="25" t="s">
        <v>137</v>
      </c>
      <c r="F1960" s="26">
        <v>2837.75</v>
      </c>
      <c r="G1960" s="26">
        <v>2820.25</v>
      </c>
      <c r="H1960" s="26">
        <v>2941.25</v>
      </c>
      <c r="I1960" s="26">
        <v>3006.25</v>
      </c>
      <c r="J1960" s="26">
        <v>3048.5</v>
      </c>
      <c r="K1960" s="26">
        <v>3120.25</v>
      </c>
      <c r="L1960" s="26">
        <v>3133</v>
      </c>
      <c r="M1960" s="26">
        <v>3212.75</v>
      </c>
      <c r="N1960" s="26">
        <v>3123.5</v>
      </c>
      <c r="O1960" s="26">
        <v>3293.5</v>
      </c>
      <c r="P1960" s="19">
        <f t="shared" si="336"/>
        <v>-0.61668575455906538</v>
      </c>
      <c r="Q1960" s="19">
        <f t="shared" si="337"/>
        <v>4.2903997872528965</v>
      </c>
      <c r="R1960" s="19">
        <f t="shared" si="338"/>
        <v>2.2099447513812098</v>
      </c>
      <c r="S1960" s="19">
        <f t="shared" si="339"/>
        <v>1.4054054054054133</v>
      </c>
      <c r="T1960" s="19">
        <f t="shared" si="340"/>
        <v>2.3536165327210146</v>
      </c>
      <c r="U1960" s="19">
        <f t="shared" si="341"/>
        <v>0.40862110407819952</v>
      </c>
      <c r="V1960" s="19">
        <f t="shared" si="342"/>
        <v>2.5454835620810634</v>
      </c>
      <c r="W1960" s="19">
        <f t="shared" si="343"/>
        <v>-2.7779939304334311</v>
      </c>
      <c r="X1960" s="19">
        <f t="shared" si="344"/>
        <v>5.4426124539779019</v>
      </c>
      <c r="Y1960" s="19">
        <f t="shared" si="345"/>
        <v>11.976200594985119</v>
      </c>
      <c r="Z1960" s="19">
        <f t="shared" si="346"/>
        <v>16.060259008016907</v>
      </c>
    </row>
    <row r="1961" spans="1:26" s="18" customFormat="1" ht="30" customHeight="1" x14ac:dyDescent="0.25">
      <c r="A1961" s="23">
        <v>1956</v>
      </c>
      <c r="B1961" s="24" t="s">
        <v>19</v>
      </c>
      <c r="C1961" s="24" t="s">
        <v>21</v>
      </c>
      <c r="D1961" s="25" t="s">
        <v>38</v>
      </c>
      <c r="E1961" s="25" t="s">
        <v>137</v>
      </c>
      <c r="F1961" s="26">
        <v>1543.5</v>
      </c>
      <c r="G1961" s="26">
        <v>1583.5</v>
      </c>
      <c r="H1961" s="26">
        <v>1606</v>
      </c>
      <c r="I1961" s="26">
        <v>1617.25</v>
      </c>
      <c r="J1961" s="26">
        <v>1579.75</v>
      </c>
      <c r="K1961" s="26">
        <v>1594.5</v>
      </c>
      <c r="L1961" s="26">
        <v>1610.5</v>
      </c>
      <c r="M1961" s="26">
        <v>1658.25</v>
      </c>
      <c r="N1961" s="26">
        <v>1511</v>
      </c>
      <c r="O1961" s="26">
        <v>1664.5</v>
      </c>
      <c r="P1961" s="19">
        <f t="shared" si="336"/>
        <v>2.5915127955944195</v>
      </c>
      <c r="Q1961" s="19">
        <f t="shared" si="337"/>
        <v>1.420903062835488</v>
      </c>
      <c r="R1961" s="19">
        <f t="shared" si="338"/>
        <v>0.70049813200498967</v>
      </c>
      <c r="S1961" s="19">
        <f t="shared" si="339"/>
        <v>-2.3187509661462324</v>
      </c>
      <c r="T1961" s="19">
        <f t="shared" si="340"/>
        <v>0.93369203987971883</v>
      </c>
      <c r="U1961" s="19">
        <f t="shared" si="341"/>
        <v>1.0034493571652536</v>
      </c>
      <c r="V1961" s="19">
        <f t="shared" si="342"/>
        <v>2.9649177274138516</v>
      </c>
      <c r="W1961" s="19">
        <f t="shared" si="343"/>
        <v>-8.8798432082014216</v>
      </c>
      <c r="X1961" s="19">
        <f t="shared" si="344"/>
        <v>10.158835208471206</v>
      </c>
      <c r="Y1961" s="19">
        <f t="shared" si="345"/>
        <v>3.6425902864259063</v>
      </c>
      <c r="Z1961" s="19">
        <f t="shared" si="346"/>
        <v>7.8393262066731362</v>
      </c>
    </row>
    <row r="1962" spans="1:26" s="18" customFormat="1" ht="30" customHeight="1" x14ac:dyDescent="0.25">
      <c r="A1962" s="23">
        <v>1957</v>
      </c>
      <c r="B1962" s="24" t="s">
        <v>19</v>
      </c>
      <c r="C1962" s="24" t="s">
        <v>21</v>
      </c>
      <c r="D1962" s="25" t="s">
        <v>39</v>
      </c>
      <c r="E1962" s="25" t="s">
        <v>137</v>
      </c>
      <c r="F1962" s="26">
        <v>3903</v>
      </c>
      <c r="G1962" s="26">
        <v>3912.25</v>
      </c>
      <c r="H1962" s="26">
        <v>3993.25</v>
      </c>
      <c r="I1962" s="26">
        <v>3991.25</v>
      </c>
      <c r="J1962" s="26">
        <v>4186.75</v>
      </c>
      <c r="K1962" s="26">
        <v>4328.25</v>
      </c>
      <c r="L1962" s="26">
        <v>4455.25</v>
      </c>
      <c r="M1962" s="26">
        <v>4546</v>
      </c>
      <c r="N1962" s="26">
        <v>4224.25</v>
      </c>
      <c r="O1962" s="26">
        <v>4272</v>
      </c>
      <c r="P1962" s="19">
        <f t="shared" si="336"/>
        <v>0.23699718165512973</v>
      </c>
      <c r="Q1962" s="19">
        <f t="shared" si="337"/>
        <v>2.0704198351332304</v>
      </c>
      <c r="R1962" s="19">
        <f t="shared" si="338"/>
        <v>-5.0084517623494307E-2</v>
      </c>
      <c r="S1962" s="19">
        <f t="shared" si="339"/>
        <v>4.8982148449733698</v>
      </c>
      <c r="T1962" s="19">
        <f t="shared" si="340"/>
        <v>3.3797097987699365</v>
      </c>
      <c r="U1962" s="19">
        <f t="shared" si="341"/>
        <v>2.9342112863166347</v>
      </c>
      <c r="V1962" s="19">
        <f t="shared" si="342"/>
        <v>2.0369227316087812</v>
      </c>
      <c r="W1962" s="19">
        <f t="shared" si="343"/>
        <v>-7.0776506819181684</v>
      </c>
      <c r="X1962" s="19">
        <f t="shared" si="344"/>
        <v>1.1303781736403007</v>
      </c>
      <c r="Y1962" s="19">
        <f t="shared" si="345"/>
        <v>6.9805296437738695</v>
      </c>
      <c r="Z1962" s="19">
        <f t="shared" si="346"/>
        <v>9.4542659492697911</v>
      </c>
    </row>
    <row r="1963" spans="1:26" s="18" customFormat="1" ht="30" customHeight="1" x14ac:dyDescent="0.25">
      <c r="A1963" s="23">
        <v>1958</v>
      </c>
      <c r="B1963" s="24" t="s">
        <v>19</v>
      </c>
      <c r="C1963" s="24" t="s">
        <v>21</v>
      </c>
      <c r="D1963" s="25" t="s">
        <v>40</v>
      </c>
      <c r="E1963" s="25" t="s">
        <v>137</v>
      </c>
      <c r="F1963" s="26">
        <v>1502</v>
      </c>
      <c r="G1963" s="26">
        <v>1533.5</v>
      </c>
      <c r="H1963" s="26">
        <v>1565</v>
      </c>
      <c r="I1963" s="26">
        <v>1616.5</v>
      </c>
      <c r="J1963" s="26">
        <v>1637.75</v>
      </c>
      <c r="K1963" s="26">
        <v>1679.5</v>
      </c>
      <c r="L1963" s="26">
        <v>1724.75</v>
      </c>
      <c r="M1963" s="26">
        <v>1715.25</v>
      </c>
      <c r="N1963" s="26">
        <v>1660</v>
      </c>
      <c r="O1963" s="26">
        <v>1687.25</v>
      </c>
      <c r="P1963" s="19">
        <f t="shared" si="336"/>
        <v>2.0972037283621736</v>
      </c>
      <c r="Q1963" s="19">
        <f t="shared" si="337"/>
        <v>2.0541245516791706</v>
      </c>
      <c r="R1963" s="19">
        <f t="shared" si="338"/>
        <v>3.2907348242811496</v>
      </c>
      <c r="S1963" s="19">
        <f t="shared" si="339"/>
        <v>1.3145685122177619</v>
      </c>
      <c r="T1963" s="19">
        <f t="shared" si="340"/>
        <v>2.5492291253243815</v>
      </c>
      <c r="U1963" s="19">
        <f t="shared" si="341"/>
        <v>2.6942542423340266</v>
      </c>
      <c r="V1963" s="19">
        <f t="shared" si="342"/>
        <v>-0.55080446441513331</v>
      </c>
      <c r="W1963" s="19">
        <f t="shared" si="343"/>
        <v>-3.2211047952193539</v>
      </c>
      <c r="X1963" s="19">
        <f t="shared" si="344"/>
        <v>1.6415662650602458</v>
      </c>
      <c r="Y1963" s="19">
        <f t="shared" si="345"/>
        <v>7.8115015974440816</v>
      </c>
      <c r="Z1963" s="19">
        <f t="shared" si="346"/>
        <v>12.333555259653807</v>
      </c>
    </row>
    <row r="1964" spans="1:26" s="18" customFormat="1" ht="30" customHeight="1" x14ac:dyDescent="0.25">
      <c r="A1964" s="23">
        <v>1959</v>
      </c>
      <c r="B1964" s="24" t="s">
        <v>19</v>
      </c>
      <c r="C1964" s="24" t="s">
        <v>21</v>
      </c>
      <c r="D1964" s="25" t="s">
        <v>41</v>
      </c>
      <c r="E1964" s="25" t="s">
        <v>137</v>
      </c>
      <c r="F1964" s="26">
        <v>1754</v>
      </c>
      <c r="G1964" s="26">
        <v>1788.5</v>
      </c>
      <c r="H1964" s="26">
        <v>1809</v>
      </c>
      <c r="I1964" s="26">
        <v>1855</v>
      </c>
      <c r="J1964" s="26">
        <v>1836.25</v>
      </c>
      <c r="K1964" s="26">
        <v>1878.5</v>
      </c>
      <c r="L1964" s="26">
        <v>1929</v>
      </c>
      <c r="M1964" s="26">
        <v>1905</v>
      </c>
      <c r="N1964" s="26">
        <v>1785.25</v>
      </c>
      <c r="O1964" s="26">
        <v>1813</v>
      </c>
      <c r="P1964" s="19">
        <f t="shared" si="336"/>
        <v>1.9669327251995439</v>
      </c>
      <c r="Q1964" s="19">
        <f t="shared" si="337"/>
        <v>1.1462119094213019</v>
      </c>
      <c r="R1964" s="19">
        <f t="shared" si="338"/>
        <v>2.5428413488115087</v>
      </c>
      <c r="S1964" s="19">
        <f t="shared" si="339"/>
        <v>-1.0107816711590334</v>
      </c>
      <c r="T1964" s="19">
        <f t="shared" si="340"/>
        <v>2.3008849557522026</v>
      </c>
      <c r="U1964" s="19">
        <f t="shared" si="341"/>
        <v>2.6883151450625586</v>
      </c>
      <c r="V1964" s="19">
        <f t="shared" si="342"/>
        <v>-1.244167962674958</v>
      </c>
      <c r="W1964" s="19">
        <f t="shared" si="343"/>
        <v>-6.2860892388451495</v>
      </c>
      <c r="X1964" s="19">
        <f t="shared" si="344"/>
        <v>1.5544041450777257</v>
      </c>
      <c r="Y1964" s="19">
        <f t="shared" si="345"/>
        <v>0.22111663902708578</v>
      </c>
      <c r="Z1964" s="19">
        <f t="shared" si="346"/>
        <v>3.3637400228050174</v>
      </c>
    </row>
    <row r="1965" spans="1:26" s="18" customFormat="1" ht="30" customHeight="1" x14ac:dyDescent="0.25">
      <c r="A1965" s="23">
        <v>1960</v>
      </c>
      <c r="B1965" s="24" t="s">
        <v>19</v>
      </c>
      <c r="C1965" s="24" t="s">
        <v>21</v>
      </c>
      <c r="D1965" s="25" t="s">
        <v>42</v>
      </c>
      <c r="E1965" s="25" t="s">
        <v>137</v>
      </c>
      <c r="F1965" s="26">
        <v>4044.25</v>
      </c>
      <c r="G1965" s="26">
        <v>4027.25</v>
      </c>
      <c r="H1965" s="26">
        <v>4052</v>
      </c>
      <c r="I1965" s="26">
        <v>4216.25</v>
      </c>
      <c r="J1965" s="26">
        <v>4305.5</v>
      </c>
      <c r="K1965" s="26">
        <v>4412</v>
      </c>
      <c r="L1965" s="26">
        <v>4535.75</v>
      </c>
      <c r="M1965" s="26">
        <v>4560</v>
      </c>
      <c r="N1965" s="26">
        <v>4216</v>
      </c>
      <c r="O1965" s="26">
        <v>4515.25</v>
      </c>
      <c r="P1965" s="19">
        <f t="shared" si="336"/>
        <v>-0.42034987945849256</v>
      </c>
      <c r="Q1965" s="19">
        <f t="shared" si="337"/>
        <v>0.61456328760320922</v>
      </c>
      <c r="R1965" s="19">
        <f t="shared" si="338"/>
        <v>4.0535538005922911</v>
      </c>
      <c r="S1965" s="19">
        <f t="shared" si="339"/>
        <v>2.1168099614586433</v>
      </c>
      <c r="T1965" s="19">
        <f t="shared" si="340"/>
        <v>2.4735803042619908</v>
      </c>
      <c r="U1965" s="19">
        <f t="shared" si="341"/>
        <v>2.8048504079782433</v>
      </c>
      <c r="V1965" s="19">
        <f t="shared" si="342"/>
        <v>0.534641459516072</v>
      </c>
      <c r="W1965" s="19">
        <f t="shared" si="343"/>
        <v>-7.5438596491228083</v>
      </c>
      <c r="X1965" s="19">
        <f t="shared" si="344"/>
        <v>7.0979601518026625</v>
      </c>
      <c r="Y1965" s="19">
        <f t="shared" si="345"/>
        <v>11.432625863770983</v>
      </c>
      <c r="Z1965" s="19">
        <f t="shared" si="346"/>
        <v>11.646164307349949</v>
      </c>
    </row>
    <row r="1966" spans="1:26" s="18" customFormat="1" ht="30" customHeight="1" x14ac:dyDescent="0.25">
      <c r="A1966" s="23">
        <v>1961</v>
      </c>
      <c r="B1966" s="24" t="s">
        <v>19</v>
      </c>
      <c r="C1966" s="24" t="s">
        <v>21</v>
      </c>
      <c r="D1966" s="25" t="s">
        <v>43</v>
      </c>
      <c r="E1966" s="25" t="s">
        <v>137</v>
      </c>
      <c r="F1966" s="26">
        <v>1255.75</v>
      </c>
      <c r="G1966" s="26">
        <v>1310.5</v>
      </c>
      <c r="H1966" s="26">
        <v>1313.75</v>
      </c>
      <c r="I1966" s="26">
        <v>1333.5</v>
      </c>
      <c r="J1966" s="26">
        <v>1413.75</v>
      </c>
      <c r="K1966" s="26">
        <v>1405.25</v>
      </c>
      <c r="L1966" s="26">
        <v>1395.5</v>
      </c>
      <c r="M1966" s="26">
        <v>1456.75</v>
      </c>
      <c r="N1966" s="26">
        <v>1462.5</v>
      </c>
      <c r="O1966" s="26">
        <v>1594.75</v>
      </c>
      <c r="P1966" s="19">
        <f t="shared" si="336"/>
        <v>4.359944256420456</v>
      </c>
      <c r="Q1966" s="19">
        <f t="shared" si="337"/>
        <v>0.24799694772987824</v>
      </c>
      <c r="R1966" s="19">
        <f t="shared" si="338"/>
        <v>1.5033301617507044</v>
      </c>
      <c r="S1966" s="19">
        <f t="shared" si="339"/>
        <v>6.0179977502812232</v>
      </c>
      <c r="T1966" s="19">
        <f t="shared" si="340"/>
        <v>-0.60123784261715274</v>
      </c>
      <c r="U1966" s="19">
        <f t="shared" si="341"/>
        <v>-0.69382672122397793</v>
      </c>
      <c r="V1966" s="19">
        <f t="shared" si="342"/>
        <v>4.3891078466499422</v>
      </c>
      <c r="W1966" s="19">
        <f t="shared" si="343"/>
        <v>0.39471426119788156</v>
      </c>
      <c r="X1966" s="19">
        <f t="shared" si="344"/>
        <v>9.0427350427350497</v>
      </c>
      <c r="Y1966" s="19">
        <f t="shared" si="345"/>
        <v>21.389153187440524</v>
      </c>
      <c r="Z1966" s="19">
        <f t="shared" si="346"/>
        <v>26.995819231534934</v>
      </c>
    </row>
    <row r="1967" spans="1:26" s="18" customFormat="1" ht="30" customHeight="1" x14ac:dyDescent="0.25">
      <c r="A1967" s="23">
        <v>1962</v>
      </c>
      <c r="B1967" s="24" t="s">
        <v>19</v>
      </c>
      <c r="C1967" s="24" t="s">
        <v>21</v>
      </c>
      <c r="D1967" s="25" t="s">
        <v>44</v>
      </c>
      <c r="E1967" s="25" t="s">
        <v>137</v>
      </c>
      <c r="F1967" s="26">
        <v>1039.5</v>
      </c>
      <c r="G1967" s="26">
        <v>1057.75</v>
      </c>
      <c r="H1967" s="26">
        <v>1056.5</v>
      </c>
      <c r="I1967" s="26">
        <v>1077</v>
      </c>
      <c r="J1967" s="26">
        <v>1103.5</v>
      </c>
      <c r="K1967" s="26">
        <v>1099.75</v>
      </c>
      <c r="L1967" s="26">
        <v>1129.75</v>
      </c>
      <c r="M1967" s="26">
        <v>1185.25</v>
      </c>
      <c r="N1967" s="26">
        <v>1133.75</v>
      </c>
      <c r="O1967" s="26">
        <v>1216</v>
      </c>
      <c r="P1967" s="19">
        <f t="shared" si="336"/>
        <v>1.7556517556517548</v>
      </c>
      <c r="Q1967" s="19">
        <f t="shared" si="337"/>
        <v>-0.11817537225242702</v>
      </c>
      <c r="R1967" s="19">
        <f t="shared" si="338"/>
        <v>1.940369143398013</v>
      </c>
      <c r="S1967" s="19">
        <f t="shared" si="339"/>
        <v>2.4605385329619311</v>
      </c>
      <c r="T1967" s="19">
        <f t="shared" si="340"/>
        <v>-0.33982782057091487</v>
      </c>
      <c r="U1967" s="19">
        <f t="shared" si="341"/>
        <v>2.7278927028870248</v>
      </c>
      <c r="V1967" s="19">
        <f t="shared" si="342"/>
        <v>4.9125912812569172</v>
      </c>
      <c r="W1967" s="19">
        <f t="shared" si="343"/>
        <v>-4.3450748787175701</v>
      </c>
      <c r="X1967" s="19">
        <f t="shared" si="344"/>
        <v>7.2546857772877615</v>
      </c>
      <c r="Y1967" s="19">
        <f t="shared" si="345"/>
        <v>15.097018457169909</v>
      </c>
      <c r="Z1967" s="19">
        <f t="shared" si="346"/>
        <v>16.979316979316984</v>
      </c>
    </row>
    <row r="1968" spans="1:26" s="18" customFormat="1" ht="30" customHeight="1" x14ac:dyDescent="0.25">
      <c r="A1968" s="23">
        <v>1963</v>
      </c>
      <c r="B1968" s="24" t="s">
        <v>19</v>
      </c>
      <c r="C1968" s="24" t="s">
        <v>21</v>
      </c>
      <c r="D1968" s="25" t="s">
        <v>45</v>
      </c>
      <c r="E1968" s="25" t="s">
        <v>137</v>
      </c>
      <c r="F1968" s="26">
        <v>7217.75</v>
      </c>
      <c r="G1968" s="26">
        <v>7185.25</v>
      </c>
      <c r="H1968" s="26">
        <v>7333.75</v>
      </c>
      <c r="I1968" s="26">
        <v>7540.25</v>
      </c>
      <c r="J1968" s="26">
        <v>7579.5</v>
      </c>
      <c r="K1968" s="26">
        <v>7605.5</v>
      </c>
      <c r="L1968" s="26">
        <v>7756.5</v>
      </c>
      <c r="M1968" s="26">
        <v>7835</v>
      </c>
      <c r="N1968" s="26">
        <v>7323.25</v>
      </c>
      <c r="O1968" s="26">
        <v>7650</v>
      </c>
      <c r="P1968" s="19">
        <f t="shared" si="336"/>
        <v>-0.45027882650410245</v>
      </c>
      <c r="Q1968" s="19">
        <f t="shared" si="337"/>
        <v>2.066733934101106</v>
      </c>
      <c r="R1968" s="19">
        <f t="shared" si="338"/>
        <v>2.815749105164489</v>
      </c>
      <c r="S1968" s="19">
        <f t="shared" si="339"/>
        <v>0.52053976990151796</v>
      </c>
      <c r="T1968" s="19">
        <f t="shared" si="340"/>
        <v>0.34303054291180413</v>
      </c>
      <c r="U1968" s="19">
        <f t="shared" si="341"/>
        <v>1.9854052987969162</v>
      </c>
      <c r="V1968" s="19">
        <f t="shared" si="342"/>
        <v>1.012054405982088</v>
      </c>
      <c r="W1968" s="19">
        <f t="shared" si="343"/>
        <v>-6.5315890236119944</v>
      </c>
      <c r="X1968" s="19">
        <f t="shared" si="344"/>
        <v>4.4618168163042426</v>
      </c>
      <c r="Y1968" s="19">
        <f t="shared" si="345"/>
        <v>4.3122549855121761</v>
      </c>
      <c r="Z1968" s="19">
        <f t="shared" si="346"/>
        <v>5.9887083925045825</v>
      </c>
    </row>
    <row r="1969" spans="1:26" s="18" customFormat="1" ht="30" customHeight="1" x14ac:dyDescent="0.25">
      <c r="A1969" s="23">
        <v>1964</v>
      </c>
      <c r="B1969" s="24" t="s">
        <v>19</v>
      </c>
      <c r="C1969" s="24" t="s">
        <v>22</v>
      </c>
      <c r="D1969" s="25" t="s">
        <v>46</v>
      </c>
      <c r="E1969" s="25" t="s">
        <v>137</v>
      </c>
      <c r="F1969" s="26">
        <v>10491</v>
      </c>
      <c r="G1969" s="26">
        <v>10592.25</v>
      </c>
      <c r="H1969" s="26">
        <v>10593</v>
      </c>
      <c r="I1969" s="26">
        <v>10918.5</v>
      </c>
      <c r="J1969" s="26">
        <v>11219.25</v>
      </c>
      <c r="K1969" s="26">
        <v>11443</v>
      </c>
      <c r="L1969" s="26">
        <v>11637</v>
      </c>
      <c r="M1969" s="26">
        <v>11784</v>
      </c>
      <c r="N1969" s="26">
        <v>11306</v>
      </c>
      <c r="O1969" s="26">
        <v>11592.75</v>
      </c>
      <c r="P1969" s="19">
        <f t="shared" si="336"/>
        <v>0.96511295396053409</v>
      </c>
      <c r="Q1969" s="19">
        <f t="shared" si="337"/>
        <v>7.0806485874097547E-3</v>
      </c>
      <c r="R1969" s="19">
        <f t="shared" si="338"/>
        <v>3.0727839139054192</v>
      </c>
      <c r="S1969" s="19">
        <f t="shared" si="339"/>
        <v>2.754499244401698</v>
      </c>
      <c r="T1969" s="19">
        <f t="shared" si="340"/>
        <v>1.9943400851215598</v>
      </c>
      <c r="U1969" s="19">
        <f t="shared" si="341"/>
        <v>1.6953596084942735</v>
      </c>
      <c r="V1969" s="19">
        <f t="shared" si="342"/>
        <v>1.2632121680845598</v>
      </c>
      <c r="W1969" s="19">
        <f t="shared" si="343"/>
        <v>-4.0563475899524803</v>
      </c>
      <c r="X1969" s="19">
        <f t="shared" si="344"/>
        <v>2.5362639306562906</v>
      </c>
      <c r="Y1969" s="19">
        <f t="shared" si="345"/>
        <v>9.4378363069951945</v>
      </c>
      <c r="Z1969" s="19">
        <f t="shared" si="346"/>
        <v>10.501858736059489</v>
      </c>
    </row>
    <row r="1970" spans="1:26" s="18" customFormat="1" ht="30" customHeight="1" x14ac:dyDescent="0.25">
      <c r="A1970" s="23">
        <v>1965</v>
      </c>
      <c r="B1970" s="24" t="s">
        <v>19</v>
      </c>
      <c r="C1970" s="24" t="s">
        <v>22</v>
      </c>
      <c r="D1970" s="25" t="s">
        <v>47</v>
      </c>
      <c r="E1970" s="25" t="s">
        <v>137</v>
      </c>
      <c r="F1970" s="26">
        <v>1931.25</v>
      </c>
      <c r="G1970" s="26">
        <v>1973.5</v>
      </c>
      <c r="H1970" s="26">
        <v>1946.75</v>
      </c>
      <c r="I1970" s="26">
        <v>1963</v>
      </c>
      <c r="J1970" s="26">
        <v>2008</v>
      </c>
      <c r="K1970" s="26">
        <v>2094.5</v>
      </c>
      <c r="L1970" s="26">
        <v>2141.5</v>
      </c>
      <c r="M1970" s="26">
        <v>2212.5</v>
      </c>
      <c r="N1970" s="26">
        <v>2140.5</v>
      </c>
      <c r="O1970" s="26">
        <v>2195</v>
      </c>
      <c r="P1970" s="19">
        <f t="shared" si="336"/>
        <v>2.1877022653721712</v>
      </c>
      <c r="Q1970" s="19">
        <f t="shared" si="337"/>
        <v>-1.3554598429186715</v>
      </c>
      <c r="R1970" s="19">
        <f t="shared" si="338"/>
        <v>0.83472454090149917</v>
      </c>
      <c r="S1970" s="19">
        <f t="shared" si="339"/>
        <v>2.2924095771777786</v>
      </c>
      <c r="T1970" s="19">
        <f t="shared" si="340"/>
        <v>4.3077689243027795</v>
      </c>
      <c r="U1970" s="19">
        <f t="shared" si="341"/>
        <v>2.2439723084268337</v>
      </c>
      <c r="V1970" s="19">
        <f t="shared" si="342"/>
        <v>3.3154331076348464</v>
      </c>
      <c r="W1970" s="19">
        <f t="shared" si="343"/>
        <v>-3.2542372881355974</v>
      </c>
      <c r="X1970" s="19">
        <f t="shared" si="344"/>
        <v>2.5461340808222488</v>
      </c>
      <c r="Y1970" s="19">
        <f t="shared" si="345"/>
        <v>12.752022601772195</v>
      </c>
      <c r="Z1970" s="19">
        <f t="shared" si="346"/>
        <v>13.656957928802594</v>
      </c>
    </row>
    <row r="1971" spans="1:26" s="18" customFormat="1" ht="30" customHeight="1" x14ac:dyDescent="0.25">
      <c r="A1971" s="23">
        <v>1966</v>
      </c>
      <c r="B1971" s="24" t="s">
        <v>19</v>
      </c>
      <c r="C1971" s="24" t="s">
        <v>22</v>
      </c>
      <c r="D1971" s="25" t="s">
        <v>48</v>
      </c>
      <c r="E1971" s="25" t="s">
        <v>137</v>
      </c>
      <c r="F1971" s="26">
        <v>8171.5</v>
      </c>
      <c r="G1971" s="26">
        <v>8150.25</v>
      </c>
      <c r="H1971" s="26">
        <v>8135.25</v>
      </c>
      <c r="I1971" s="26">
        <v>8268.5</v>
      </c>
      <c r="J1971" s="26">
        <v>8467.75</v>
      </c>
      <c r="K1971" s="26">
        <v>8818.25</v>
      </c>
      <c r="L1971" s="26">
        <v>8955</v>
      </c>
      <c r="M1971" s="26">
        <v>9097.5</v>
      </c>
      <c r="N1971" s="26">
        <v>8536</v>
      </c>
      <c r="O1971" s="26">
        <v>9004</v>
      </c>
      <c r="P1971" s="19">
        <f t="shared" si="336"/>
        <v>-0.26005017438658351</v>
      </c>
      <c r="Q1971" s="19">
        <f t="shared" si="337"/>
        <v>-0.18404343425048042</v>
      </c>
      <c r="R1971" s="19">
        <f t="shared" si="338"/>
        <v>1.6379336836606084</v>
      </c>
      <c r="S1971" s="19">
        <f t="shared" si="339"/>
        <v>2.4097478381810422</v>
      </c>
      <c r="T1971" s="19">
        <f t="shared" si="340"/>
        <v>4.1392341531103272</v>
      </c>
      <c r="U1971" s="19">
        <f t="shared" si="341"/>
        <v>1.5507612054545872</v>
      </c>
      <c r="V1971" s="19">
        <f t="shared" si="342"/>
        <v>1.5912897822445649</v>
      </c>
      <c r="W1971" s="19">
        <f t="shared" si="343"/>
        <v>-6.1720252816707895</v>
      </c>
      <c r="X1971" s="19">
        <f t="shared" si="344"/>
        <v>5.4826616682286833</v>
      </c>
      <c r="Y1971" s="19">
        <f t="shared" si="345"/>
        <v>10.678835930057474</v>
      </c>
      <c r="Z1971" s="19">
        <f t="shared" si="346"/>
        <v>10.187848008321598</v>
      </c>
    </row>
    <row r="1972" spans="1:26" s="18" customFormat="1" ht="30" customHeight="1" x14ac:dyDescent="0.25">
      <c r="A1972" s="23">
        <v>1967</v>
      </c>
      <c r="B1972" s="24" t="s">
        <v>19</v>
      </c>
      <c r="C1972" s="24" t="s">
        <v>22</v>
      </c>
      <c r="D1972" s="25" t="s">
        <v>49</v>
      </c>
      <c r="E1972" s="25" t="s">
        <v>137</v>
      </c>
      <c r="F1972" s="26">
        <v>22879.5</v>
      </c>
      <c r="G1972" s="26">
        <v>23243</v>
      </c>
      <c r="H1972" s="26">
        <v>23309.5</v>
      </c>
      <c r="I1972" s="26">
        <v>23881</v>
      </c>
      <c r="J1972" s="26">
        <v>24796</v>
      </c>
      <c r="K1972" s="26">
        <v>25495.75</v>
      </c>
      <c r="L1972" s="26">
        <v>25929.5</v>
      </c>
      <c r="M1972" s="26">
        <v>26387.25</v>
      </c>
      <c r="N1972" s="26">
        <v>24672.25</v>
      </c>
      <c r="O1972" s="26">
        <v>25795.75</v>
      </c>
      <c r="P1972" s="19">
        <f t="shared" si="336"/>
        <v>1.5887584955964984</v>
      </c>
      <c r="Q1972" s="19">
        <f t="shared" si="337"/>
        <v>0.28610764531256105</v>
      </c>
      <c r="R1972" s="19">
        <f t="shared" si="338"/>
        <v>2.4517900426864525</v>
      </c>
      <c r="S1972" s="19">
        <f t="shared" si="339"/>
        <v>3.8314978434738967</v>
      </c>
      <c r="T1972" s="19">
        <f t="shared" si="340"/>
        <v>2.8220277464107157</v>
      </c>
      <c r="U1972" s="19">
        <f t="shared" si="341"/>
        <v>1.7012639361462245</v>
      </c>
      <c r="V1972" s="19">
        <f t="shared" si="342"/>
        <v>1.7653637748510365</v>
      </c>
      <c r="W1972" s="19">
        <f t="shared" si="343"/>
        <v>-6.4993510123260272</v>
      </c>
      <c r="X1972" s="19">
        <f t="shared" si="344"/>
        <v>4.5536989938088412</v>
      </c>
      <c r="Y1972" s="19">
        <f t="shared" si="345"/>
        <v>10.666251957356444</v>
      </c>
      <c r="Z1972" s="19">
        <f t="shared" si="346"/>
        <v>12.746126445070916</v>
      </c>
    </row>
    <row r="1973" spans="1:26" s="18" customFormat="1" ht="30" customHeight="1" x14ac:dyDescent="0.25">
      <c r="A1973" s="23">
        <v>1968</v>
      </c>
      <c r="B1973" s="24" t="s">
        <v>19</v>
      </c>
      <c r="C1973" s="24" t="s">
        <v>23</v>
      </c>
      <c r="D1973" s="25" t="s">
        <v>50</v>
      </c>
      <c r="E1973" s="25" t="s">
        <v>137</v>
      </c>
      <c r="F1973" s="26">
        <v>5688.75</v>
      </c>
      <c r="G1973" s="26">
        <v>5789.5</v>
      </c>
      <c r="H1973" s="26">
        <v>5805.25</v>
      </c>
      <c r="I1973" s="26">
        <v>5847.5</v>
      </c>
      <c r="J1973" s="26">
        <v>6011.25</v>
      </c>
      <c r="K1973" s="26">
        <v>6083.5</v>
      </c>
      <c r="L1973" s="26">
        <v>6127</v>
      </c>
      <c r="M1973" s="26">
        <v>6240</v>
      </c>
      <c r="N1973" s="26">
        <v>6109.5</v>
      </c>
      <c r="O1973" s="26">
        <v>6183.75</v>
      </c>
      <c r="P1973" s="19">
        <f t="shared" si="336"/>
        <v>1.7710393320149453</v>
      </c>
      <c r="Q1973" s="19">
        <f t="shared" si="337"/>
        <v>0.272044217980838</v>
      </c>
      <c r="R1973" s="19">
        <f t="shared" si="338"/>
        <v>0.72778950088281391</v>
      </c>
      <c r="S1973" s="19">
        <f t="shared" si="339"/>
        <v>2.8003420265070522</v>
      </c>
      <c r="T1973" s="19">
        <f t="shared" si="340"/>
        <v>1.2019130796423472</v>
      </c>
      <c r="U1973" s="19">
        <f t="shared" si="341"/>
        <v>0.71504890276978816</v>
      </c>
      <c r="V1973" s="19">
        <f t="shared" si="342"/>
        <v>1.8442957401664684</v>
      </c>
      <c r="W1973" s="19">
        <f t="shared" si="343"/>
        <v>-2.091346153846152</v>
      </c>
      <c r="X1973" s="19">
        <f t="shared" si="344"/>
        <v>1.2153204026515985</v>
      </c>
      <c r="Y1973" s="19">
        <f t="shared" si="345"/>
        <v>6.5199603806898931</v>
      </c>
      <c r="Z1973" s="19">
        <f t="shared" si="346"/>
        <v>8.7013843111404032</v>
      </c>
    </row>
    <row r="1974" spans="1:26" s="18" customFormat="1" ht="30" customHeight="1" x14ac:dyDescent="0.25">
      <c r="A1974" s="23">
        <v>1969</v>
      </c>
      <c r="B1974" s="24" t="s">
        <v>19</v>
      </c>
      <c r="C1974" s="24" t="s">
        <v>23</v>
      </c>
      <c r="D1974" s="25" t="s">
        <v>51</v>
      </c>
      <c r="E1974" s="25" t="s">
        <v>137</v>
      </c>
      <c r="F1974" s="26">
        <v>3495.75</v>
      </c>
      <c r="G1974" s="26">
        <v>3491.75</v>
      </c>
      <c r="H1974" s="26">
        <v>3553.25</v>
      </c>
      <c r="I1974" s="26">
        <v>3672.75</v>
      </c>
      <c r="J1974" s="26">
        <v>3710.5</v>
      </c>
      <c r="K1974" s="26">
        <v>3864.5</v>
      </c>
      <c r="L1974" s="26">
        <v>3916.75</v>
      </c>
      <c r="M1974" s="26">
        <v>3970.75</v>
      </c>
      <c r="N1974" s="26">
        <v>3869</v>
      </c>
      <c r="O1974" s="26">
        <v>3931.75</v>
      </c>
      <c r="P1974" s="19">
        <f t="shared" si="336"/>
        <v>-0.11442465851391193</v>
      </c>
      <c r="Q1974" s="19">
        <f t="shared" si="337"/>
        <v>1.7612944798453434</v>
      </c>
      <c r="R1974" s="19">
        <f t="shared" si="338"/>
        <v>3.3631182720045061</v>
      </c>
      <c r="S1974" s="19">
        <f t="shared" si="339"/>
        <v>1.0278401742563448</v>
      </c>
      <c r="T1974" s="19">
        <f t="shared" si="340"/>
        <v>4.1503840452769225</v>
      </c>
      <c r="U1974" s="19">
        <f t="shared" si="341"/>
        <v>1.3520507180747821</v>
      </c>
      <c r="V1974" s="19">
        <f t="shared" si="342"/>
        <v>1.3786940703389261</v>
      </c>
      <c r="W1974" s="19">
        <f t="shared" si="343"/>
        <v>-2.5624881949253941</v>
      </c>
      <c r="X1974" s="19">
        <f t="shared" si="344"/>
        <v>1.6218661152752611</v>
      </c>
      <c r="Y1974" s="19">
        <f t="shared" si="345"/>
        <v>10.652219798775775</v>
      </c>
      <c r="Z1974" s="19">
        <f t="shared" si="346"/>
        <v>12.472287778016167</v>
      </c>
    </row>
    <row r="1975" spans="1:26" s="18" customFormat="1" ht="30" customHeight="1" x14ac:dyDescent="0.25">
      <c r="A1975" s="23">
        <v>1970</v>
      </c>
      <c r="B1975" s="24" t="s">
        <v>19</v>
      </c>
      <c r="C1975" s="24" t="s">
        <v>23</v>
      </c>
      <c r="D1975" s="25" t="s">
        <v>52</v>
      </c>
      <c r="E1975" s="25" t="s">
        <v>137</v>
      </c>
      <c r="F1975" s="26">
        <v>5853.5</v>
      </c>
      <c r="G1975" s="26">
        <v>5991</v>
      </c>
      <c r="H1975" s="26">
        <v>5960.75</v>
      </c>
      <c r="I1975" s="26">
        <v>6081.5</v>
      </c>
      <c r="J1975" s="26">
        <v>6179</v>
      </c>
      <c r="K1975" s="26">
        <v>6208.75</v>
      </c>
      <c r="L1975" s="26">
        <v>6127</v>
      </c>
      <c r="M1975" s="26">
        <v>6300.25</v>
      </c>
      <c r="N1975" s="26">
        <v>5997.25</v>
      </c>
      <c r="O1975" s="26">
        <v>6139.5</v>
      </c>
      <c r="P1975" s="19">
        <f t="shared" si="336"/>
        <v>2.3490219526778766</v>
      </c>
      <c r="Q1975" s="19">
        <f t="shared" si="337"/>
        <v>-0.504924052745781</v>
      </c>
      <c r="R1975" s="19">
        <f t="shared" si="338"/>
        <v>2.0257517929790803</v>
      </c>
      <c r="S1975" s="19">
        <f t="shared" si="339"/>
        <v>1.6032228890898725</v>
      </c>
      <c r="T1975" s="19">
        <f t="shared" si="340"/>
        <v>0.48146949344554102</v>
      </c>
      <c r="U1975" s="19">
        <f t="shared" si="341"/>
        <v>-1.316690155023148</v>
      </c>
      <c r="V1975" s="19">
        <f t="shared" si="342"/>
        <v>2.82764811490126</v>
      </c>
      <c r="W1975" s="19">
        <f t="shared" si="343"/>
        <v>-4.8093329629776633</v>
      </c>
      <c r="X1975" s="19">
        <f t="shared" si="344"/>
        <v>2.3719204635457958</v>
      </c>
      <c r="Y1975" s="19">
        <f t="shared" si="345"/>
        <v>2.998783710103603</v>
      </c>
      <c r="Z1975" s="19">
        <f t="shared" si="346"/>
        <v>4.885965661570002</v>
      </c>
    </row>
    <row r="1976" spans="1:26" s="18" customFormat="1" ht="30" customHeight="1" x14ac:dyDescent="0.25">
      <c r="A1976" s="23">
        <v>1971</v>
      </c>
      <c r="B1976" s="24" t="s">
        <v>19</v>
      </c>
      <c r="C1976" s="24" t="s">
        <v>24</v>
      </c>
      <c r="D1976" s="25" t="s">
        <v>53</v>
      </c>
      <c r="E1976" s="25" t="s">
        <v>137</v>
      </c>
      <c r="F1976" s="26">
        <v>1261</v>
      </c>
      <c r="G1976" s="26">
        <v>1282</v>
      </c>
      <c r="H1976" s="26">
        <v>1295.5</v>
      </c>
      <c r="I1976" s="26">
        <v>1332.75</v>
      </c>
      <c r="J1976" s="26">
        <v>1389.5</v>
      </c>
      <c r="K1976" s="26">
        <v>1411.5</v>
      </c>
      <c r="L1976" s="26">
        <v>1454</v>
      </c>
      <c r="M1976" s="26">
        <v>1478</v>
      </c>
      <c r="N1976" s="26">
        <v>1393.5</v>
      </c>
      <c r="O1976" s="26">
        <v>1445.25</v>
      </c>
      <c r="P1976" s="19">
        <f t="shared" si="336"/>
        <v>1.6653449643140306</v>
      </c>
      <c r="Q1976" s="19">
        <f t="shared" si="337"/>
        <v>1.0530421216848662</v>
      </c>
      <c r="R1976" s="19">
        <f t="shared" si="338"/>
        <v>2.8753377074488551</v>
      </c>
      <c r="S1976" s="19">
        <f t="shared" si="339"/>
        <v>4.2581129244044336</v>
      </c>
      <c r="T1976" s="19">
        <f t="shared" si="340"/>
        <v>1.5833033465275204</v>
      </c>
      <c r="U1976" s="19">
        <f t="shared" si="341"/>
        <v>3.0109812256464696</v>
      </c>
      <c r="V1976" s="19">
        <f t="shared" si="342"/>
        <v>1.6506189821182904</v>
      </c>
      <c r="W1976" s="19">
        <f t="shared" si="343"/>
        <v>-5.7171853856562871</v>
      </c>
      <c r="X1976" s="19">
        <f t="shared" si="344"/>
        <v>3.7136706135629804</v>
      </c>
      <c r="Y1976" s="19">
        <f t="shared" si="345"/>
        <v>11.559243535314545</v>
      </c>
      <c r="Z1976" s="19">
        <f t="shared" si="346"/>
        <v>14.611419508326717</v>
      </c>
    </row>
    <row r="1977" spans="1:26" s="18" customFormat="1" ht="30" customHeight="1" x14ac:dyDescent="0.25">
      <c r="A1977" s="23">
        <v>1972</v>
      </c>
      <c r="B1977" s="24" t="s">
        <v>19</v>
      </c>
      <c r="C1977" s="24" t="s">
        <v>24</v>
      </c>
      <c r="D1977" s="25" t="s">
        <v>54</v>
      </c>
      <c r="E1977" s="25" t="s">
        <v>137</v>
      </c>
      <c r="F1977" s="26">
        <v>1588</v>
      </c>
      <c r="G1977" s="26">
        <v>1640.5</v>
      </c>
      <c r="H1977" s="26">
        <v>1660</v>
      </c>
      <c r="I1977" s="26">
        <v>1662.25</v>
      </c>
      <c r="J1977" s="26">
        <v>1706.25</v>
      </c>
      <c r="K1977" s="26">
        <v>1725.75</v>
      </c>
      <c r="L1977" s="26">
        <v>1803</v>
      </c>
      <c r="M1977" s="26">
        <v>1870.25</v>
      </c>
      <c r="N1977" s="26">
        <v>1843.5</v>
      </c>
      <c r="O1977" s="26">
        <v>1835.75</v>
      </c>
      <c r="P1977" s="19">
        <f t="shared" si="336"/>
        <v>3.3060453400503675</v>
      </c>
      <c r="Q1977" s="19">
        <f t="shared" si="337"/>
        <v>1.1886619932947262</v>
      </c>
      <c r="R1977" s="19">
        <f t="shared" si="338"/>
        <v>0.13554216867470714</v>
      </c>
      <c r="S1977" s="19">
        <f t="shared" si="339"/>
        <v>2.6470145886599461</v>
      </c>
      <c r="T1977" s="19">
        <f t="shared" si="340"/>
        <v>1.1428571428571344</v>
      </c>
      <c r="U1977" s="19">
        <f t="shared" si="341"/>
        <v>4.4763146458061787</v>
      </c>
      <c r="V1977" s="19">
        <f t="shared" si="342"/>
        <v>3.7298946200776451</v>
      </c>
      <c r="W1977" s="19">
        <f t="shared" si="343"/>
        <v>-1.4302900681727015</v>
      </c>
      <c r="X1977" s="19">
        <f t="shared" si="344"/>
        <v>-0.42039598589639349</v>
      </c>
      <c r="Y1977" s="19">
        <f t="shared" si="345"/>
        <v>10.587349397590362</v>
      </c>
      <c r="Z1977" s="19">
        <f t="shared" si="346"/>
        <v>15.601385390428213</v>
      </c>
    </row>
    <row r="1978" spans="1:26" s="18" customFormat="1" ht="30" customHeight="1" x14ac:dyDescent="0.25">
      <c r="A1978" s="23">
        <v>1973</v>
      </c>
      <c r="B1978" s="24" t="s">
        <v>19</v>
      </c>
      <c r="C1978" s="24" t="s">
        <v>24</v>
      </c>
      <c r="D1978" s="25" t="s">
        <v>55</v>
      </c>
      <c r="E1978" s="25" t="s">
        <v>137</v>
      </c>
      <c r="F1978" s="26">
        <v>3277.75</v>
      </c>
      <c r="G1978" s="26">
        <v>3339</v>
      </c>
      <c r="H1978" s="26">
        <v>3394.75</v>
      </c>
      <c r="I1978" s="26">
        <v>3478.25</v>
      </c>
      <c r="J1978" s="26">
        <v>3582.75</v>
      </c>
      <c r="K1978" s="26">
        <v>3719.75</v>
      </c>
      <c r="L1978" s="26">
        <v>3755</v>
      </c>
      <c r="M1978" s="26">
        <v>3875.75</v>
      </c>
      <c r="N1978" s="26">
        <v>3697.5</v>
      </c>
      <c r="O1978" s="26">
        <v>3794</v>
      </c>
      <c r="P1978" s="19">
        <f t="shared" si="336"/>
        <v>1.8686599038974849</v>
      </c>
      <c r="Q1978" s="19">
        <f t="shared" si="337"/>
        <v>1.6696615753219568</v>
      </c>
      <c r="R1978" s="19">
        <f t="shared" si="338"/>
        <v>2.4596803888357055</v>
      </c>
      <c r="S1978" s="19">
        <f t="shared" si="339"/>
        <v>3.0043843887012089</v>
      </c>
      <c r="T1978" s="19">
        <f t="shared" si="340"/>
        <v>3.8238783057707115</v>
      </c>
      <c r="U1978" s="19">
        <f t="shared" si="341"/>
        <v>0.94764433093621481</v>
      </c>
      <c r="V1978" s="19">
        <f t="shared" si="342"/>
        <v>3.2157123834886781</v>
      </c>
      <c r="W1978" s="19">
        <f t="shared" si="343"/>
        <v>-4.5991098497065064</v>
      </c>
      <c r="X1978" s="19">
        <f t="shared" si="344"/>
        <v>2.6098715348208179</v>
      </c>
      <c r="Y1978" s="19">
        <f t="shared" si="345"/>
        <v>11.760807128654548</v>
      </c>
      <c r="Z1978" s="19">
        <f t="shared" si="346"/>
        <v>15.750133475707418</v>
      </c>
    </row>
    <row r="1979" spans="1:26" s="18" customFormat="1" ht="30" customHeight="1" x14ac:dyDescent="0.25">
      <c r="A1979" s="23">
        <v>1974</v>
      </c>
      <c r="B1979" s="24" t="s">
        <v>19</v>
      </c>
      <c r="C1979" s="24" t="s">
        <v>24</v>
      </c>
      <c r="D1979" s="25" t="s">
        <v>56</v>
      </c>
      <c r="E1979" s="25" t="s">
        <v>137</v>
      </c>
      <c r="F1979" s="26">
        <v>1440.25</v>
      </c>
      <c r="G1979" s="26">
        <v>1509.5</v>
      </c>
      <c r="H1979" s="26">
        <v>1508.75</v>
      </c>
      <c r="I1979" s="26">
        <v>1521.25</v>
      </c>
      <c r="J1979" s="26">
        <v>1573.5</v>
      </c>
      <c r="K1979" s="26">
        <v>1614.25</v>
      </c>
      <c r="L1979" s="26">
        <v>1666</v>
      </c>
      <c r="M1979" s="26">
        <v>1709</v>
      </c>
      <c r="N1979" s="26">
        <v>1629</v>
      </c>
      <c r="O1979" s="26">
        <v>1713.75</v>
      </c>
      <c r="P1979" s="19">
        <f t="shared" si="336"/>
        <v>4.8081930220447822</v>
      </c>
      <c r="Q1979" s="19">
        <f t="shared" si="337"/>
        <v>-4.9685326266979413E-2</v>
      </c>
      <c r="R1979" s="19">
        <f t="shared" si="338"/>
        <v>0.82850041425019949</v>
      </c>
      <c r="S1979" s="19">
        <f t="shared" si="339"/>
        <v>3.4346754313886674</v>
      </c>
      <c r="T1979" s="19">
        <f t="shared" si="340"/>
        <v>2.5897680330473571</v>
      </c>
      <c r="U1979" s="19">
        <f t="shared" si="341"/>
        <v>3.2058231376800306</v>
      </c>
      <c r="V1979" s="19">
        <f t="shared" si="342"/>
        <v>2.5810324129651896</v>
      </c>
      <c r="W1979" s="19">
        <f t="shared" si="343"/>
        <v>-4.6811000585137545</v>
      </c>
      <c r="X1979" s="19">
        <f t="shared" si="344"/>
        <v>5.2025782688766009</v>
      </c>
      <c r="Y1979" s="19">
        <f t="shared" si="345"/>
        <v>13.587406793703405</v>
      </c>
      <c r="Z1979" s="19">
        <f>(O1979/F1979-1)*100</f>
        <v>18.989758722444016</v>
      </c>
    </row>
    <row r="1980" spans="1:26" ht="31.5" x14ac:dyDescent="0.25">
      <c r="A1980" s="23">
        <v>1975</v>
      </c>
      <c r="B1980" s="24" t="s">
        <v>12</v>
      </c>
      <c r="C1980" s="24" t="s">
        <v>12</v>
      </c>
      <c r="D1980" s="25" t="s">
        <v>12</v>
      </c>
      <c r="E1980" s="25" t="s">
        <v>148</v>
      </c>
      <c r="F1980" s="26" t="s">
        <v>78</v>
      </c>
      <c r="G1980" s="26" t="s">
        <v>78</v>
      </c>
      <c r="H1980" s="26" t="s">
        <v>78</v>
      </c>
      <c r="I1980" s="26" t="s">
        <v>78</v>
      </c>
      <c r="J1980" s="26">
        <v>34867</v>
      </c>
      <c r="K1980" s="26">
        <v>36125.75</v>
      </c>
      <c r="L1980" s="26">
        <v>37258.75</v>
      </c>
      <c r="M1980" s="26">
        <v>38334.75</v>
      </c>
      <c r="N1980" s="26">
        <v>33306.5</v>
      </c>
      <c r="O1980" s="26">
        <v>36617.25</v>
      </c>
      <c r="P1980" s="19"/>
      <c r="Q1980" s="19"/>
      <c r="R1980" s="19"/>
      <c r="S1980" s="19"/>
      <c r="T1980" s="19">
        <f t="shared" si="340"/>
        <v>3.6101471305245658</v>
      </c>
      <c r="U1980" s="19">
        <f t="shared" si="341"/>
        <v>3.1362670671197135</v>
      </c>
      <c r="V1980" s="19">
        <f t="shared" si="342"/>
        <v>2.8879122353809406</v>
      </c>
      <c r="W1980" s="19">
        <f t="shared" si="343"/>
        <v>-13.116689165835172</v>
      </c>
      <c r="X1980" s="19">
        <f t="shared" si="344"/>
        <v>9.9402519027817391</v>
      </c>
      <c r="Y1980" s="19"/>
      <c r="Z1980" s="19"/>
    </row>
    <row r="1981" spans="1:26" ht="31.5" x14ac:dyDescent="0.25">
      <c r="A1981" s="23">
        <v>1976</v>
      </c>
      <c r="B1981" s="24" t="s">
        <v>13</v>
      </c>
      <c r="C1981" s="24" t="s">
        <v>13</v>
      </c>
      <c r="D1981" s="25" t="s">
        <v>14</v>
      </c>
      <c r="E1981" s="25" t="s">
        <v>148</v>
      </c>
      <c r="F1981" s="26" t="s">
        <v>78</v>
      </c>
      <c r="G1981" s="26" t="s">
        <v>78</v>
      </c>
      <c r="H1981" s="26" t="s">
        <v>78</v>
      </c>
      <c r="I1981" s="26" t="s">
        <v>78</v>
      </c>
      <c r="J1981" s="26">
        <v>3894</v>
      </c>
      <c r="K1981" s="26">
        <v>3934.75</v>
      </c>
      <c r="L1981" s="26">
        <v>4003.5</v>
      </c>
      <c r="M1981" s="26">
        <v>4214.5</v>
      </c>
      <c r="N1981" s="26">
        <v>3888.5</v>
      </c>
      <c r="O1981" s="26">
        <v>4179.5</v>
      </c>
      <c r="P1981" s="19"/>
      <c r="Q1981" s="19"/>
      <c r="R1981" s="19"/>
      <c r="S1981" s="19"/>
      <c r="T1981" s="19">
        <f t="shared" si="340"/>
        <v>1.0464817668207393</v>
      </c>
      <c r="U1981" s="19">
        <f t="shared" si="341"/>
        <v>1.7472520490501298</v>
      </c>
      <c r="V1981" s="19">
        <f t="shared" si="342"/>
        <v>5.2703884101411358</v>
      </c>
      <c r="W1981" s="19">
        <f t="shared" si="343"/>
        <v>-7.7351999050895737</v>
      </c>
      <c r="X1981" s="19">
        <f t="shared" si="344"/>
        <v>7.4836055034074755</v>
      </c>
      <c r="Y1981" s="19"/>
      <c r="Z1981" s="19"/>
    </row>
    <row r="1982" spans="1:26" ht="31.5" x14ac:dyDescent="0.25">
      <c r="A1982" s="23">
        <v>1977</v>
      </c>
      <c r="B1982" s="24" t="s">
        <v>13</v>
      </c>
      <c r="C1982" s="24" t="s">
        <v>13</v>
      </c>
      <c r="D1982" s="25" t="s">
        <v>15</v>
      </c>
      <c r="E1982" s="25" t="s">
        <v>148</v>
      </c>
      <c r="F1982" s="26" t="s">
        <v>78</v>
      </c>
      <c r="G1982" s="26" t="s">
        <v>78</v>
      </c>
      <c r="H1982" s="26" t="s">
        <v>78</v>
      </c>
      <c r="I1982" s="26" t="s">
        <v>78</v>
      </c>
      <c r="J1982" s="26">
        <v>11348</v>
      </c>
      <c r="K1982" s="26">
        <v>11148.75</v>
      </c>
      <c r="L1982" s="26">
        <v>11224.75</v>
      </c>
      <c r="M1982" s="26">
        <v>11514.25</v>
      </c>
      <c r="N1982" s="26">
        <v>9843.75</v>
      </c>
      <c r="O1982" s="26">
        <v>10970.5</v>
      </c>
      <c r="P1982" s="19"/>
      <c r="Q1982" s="19"/>
      <c r="R1982" s="19"/>
      <c r="S1982" s="19"/>
      <c r="T1982" s="19">
        <f t="shared" si="340"/>
        <v>-1.7558160028198766</v>
      </c>
      <c r="U1982" s="19">
        <f t="shared" si="341"/>
        <v>0.6816907725081256</v>
      </c>
      <c r="V1982" s="19">
        <f t="shared" si="342"/>
        <v>2.5791220294438588</v>
      </c>
      <c r="W1982" s="19">
        <f t="shared" si="343"/>
        <v>-14.508109516468725</v>
      </c>
      <c r="X1982" s="19">
        <f t="shared" si="344"/>
        <v>11.446349206349215</v>
      </c>
      <c r="Y1982" s="19"/>
      <c r="Z1982" s="19"/>
    </row>
    <row r="1983" spans="1:26" ht="31.5" x14ac:dyDescent="0.25">
      <c r="A1983" s="23">
        <v>1978</v>
      </c>
      <c r="B1983" s="24" t="s">
        <v>13</v>
      </c>
      <c r="C1983" s="24" t="s">
        <v>13</v>
      </c>
      <c r="D1983" s="25" t="s">
        <v>16</v>
      </c>
      <c r="E1983" s="25" t="s">
        <v>148</v>
      </c>
      <c r="F1983" s="26" t="s">
        <v>78</v>
      </c>
      <c r="G1983" s="26" t="s">
        <v>78</v>
      </c>
      <c r="H1983" s="26" t="s">
        <v>78</v>
      </c>
      <c r="I1983" s="26" t="s">
        <v>78</v>
      </c>
      <c r="J1983" s="26">
        <v>12524.5</v>
      </c>
      <c r="K1983" s="26">
        <v>13592.25</v>
      </c>
      <c r="L1983" s="26">
        <v>14417.5</v>
      </c>
      <c r="M1983" s="26">
        <v>14858.5</v>
      </c>
      <c r="N1983" s="26">
        <v>12696.5</v>
      </c>
      <c r="O1983" s="26">
        <v>14009.25</v>
      </c>
      <c r="P1983" s="19"/>
      <c r="Q1983" s="19"/>
      <c r="R1983" s="19"/>
      <c r="S1983" s="19"/>
      <c r="T1983" s="19">
        <f t="shared" si="340"/>
        <v>8.5252904307557174</v>
      </c>
      <c r="U1983" s="19">
        <f t="shared" si="341"/>
        <v>6.0714745535139558</v>
      </c>
      <c r="V1983" s="19">
        <f t="shared" si="342"/>
        <v>3.0587827293220071</v>
      </c>
      <c r="W1983" s="19">
        <f t="shared" si="343"/>
        <v>-14.550593936130829</v>
      </c>
      <c r="X1983" s="19">
        <f t="shared" si="344"/>
        <v>10.339463631709522</v>
      </c>
      <c r="Y1983" s="19"/>
      <c r="Z1983" s="19"/>
    </row>
    <row r="1984" spans="1:26" ht="31.5" x14ac:dyDescent="0.25">
      <c r="A1984" s="23">
        <v>1979</v>
      </c>
      <c r="B1984" s="24" t="s">
        <v>13</v>
      </c>
      <c r="C1984" s="24" t="s">
        <v>13</v>
      </c>
      <c r="D1984" s="25" t="s">
        <v>17</v>
      </c>
      <c r="E1984" s="25" t="s">
        <v>148</v>
      </c>
      <c r="F1984" s="26" t="s">
        <v>78</v>
      </c>
      <c r="G1984" s="26" t="s">
        <v>78</v>
      </c>
      <c r="H1984" s="26" t="s">
        <v>78</v>
      </c>
      <c r="I1984" s="26" t="s">
        <v>78</v>
      </c>
      <c r="J1984" s="26">
        <v>4490.25</v>
      </c>
      <c r="K1984" s="26">
        <v>4720.75</v>
      </c>
      <c r="L1984" s="26">
        <v>4771.75</v>
      </c>
      <c r="M1984" s="26">
        <v>4773.75</v>
      </c>
      <c r="N1984" s="26">
        <v>4204</v>
      </c>
      <c r="O1984" s="26">
        <v>4534.25</v>
      </c>
      <c r="P1984" s="19"/>
      <c r="Q1984" s="19"/>
      <c r="R1984" s="19"/>
      <c r="S1984" s="19"/>
      <c r="T1984" s="19">
        <f t="shared" si="340"/>
        <v>5.1333444685707885</v>
      </c>
      <c r="U1984" s="19">
        <f t="shared" si="341"/>
        <v>1.0803368108881051</v>
      </c>
      <c r="V1984" s="19">
        <f t="shared" si="342"/>
        <v>4.1913344160948718E-2</v>
      </c>
      <c r="W1984" s="19">
        <f t="shared" si="343"/>
        <v>-11.9350615344331</v>
      </c>
      <c r="X1984" s="19">
        <f t="shared" si="344"/>
        <v>7.8556137012369076</v>
      </c>
      <c r="Y1984" s="19"/>
      <c r="Z1984" s="19"/>
    </row>
    <row r="1985" spans="1:26" ht="31.5" x14ac:dyDescent="0.25">
      <c r="A1985" s="23">
        <v>1980</v>
      </c>
      <c r="B1985" s="24" t="s">
        <v>13</v>
      </c>
      <c r="C1985" s="24" t="s">
        <v>13</v>
      </c>
      <c r="D1985" s="25" t="s">
        <v>18</v>
      </c>
      <c r="E1985" s="25" t="s">
        <v>148</v>
      </c>
      <c r="F1985" s="26" t="s">
        <v>78</v>
      </c>
      <c r="G1985" s="26" t="s">
        <v>78</v>
      </c>
      <c r="H1985" s="26" t="s">
        <v>78</v>
      </c>
      <c r="I1985" s="26" t="s">
        <v>78</v>
      </c>
      <c r="J1985" s="26">
        <v>2611</v>
      </c>
      <c r="K1985" s="26">
        <v>2727.75</v>
      </c>
      <c r="L1985" s="26">
        <v>2841.5</v>
      </c>
      <c r="M1985" s="26">
        <v>2974.25</v>
      </c>
      <c r="N1985" s="26">
        <v>2674.5</v>
      </c>
      <c r="O1985" s="26">
        <v>2923.5</v>
      </c>
      <c r="P1985" s="19"/>
      <c r="Q1985" s="19"/>
      <c r="R1985" s="19"/>
      <c r="S1985" s="19"/>
      <c r="T1985" s="19">
        <f t="shared" si="340"/>
        <v>4.4714668709306737</v>
      </c>
      <c r="U1985" s="19">
        <f t="shared" si="341"/>
        <v>4.1701035652094154</v>
      </c>
      <c r="V1985" s="19">
        <f t="shared" si="342"/>
        <v>4.6718282597219885</v>
      </c>
      <c r="W1985" s="19">
        <f t="shared" si="343"/>
        <v>-10.07817096747079</v>
      </c>
      <c r="X1985" s="19">
        <f t="shared" si="344"/>
        <v>9.3101514301738639</v>
      </c>
      <c r="Y1985" s="19"/>
      <c r="Z1985" s="19"/>
    </row>
    <row r="1986" spans="1:26" ht="31.5" x14ac:dyDescent="0.25">
      <c r="A1986" s="23">
        <v>1981</v>
      </c>
      <c r="B1986" s="24" t="s">
        <v>19</v>
      </c>
      <c r="C1986" s="24" t="s">
        <v>20</v>
      </c>
      <c r="D1986" s="25" t="s">
        <v>30</v>
      </c>
      <c r="E1986" s="25" t="s">
        <v>148</v>
      </c>
      <c r="F1986" s="26" t="s">
        <v>78</v>
      </c>
      <c r="G1986" s="26" t="s">
        <v>78</v>
      </c>
      <c r="H1986" s="26" t="s">
        <v>78</v>
      </c>
      <c r="I1986" s="26" t="s">
        <v>78</v>
      </c>
      <c r="J1986" s="26">
        <v>367.25</v>
      </c>
      <c r="K1986" s="26">
        <v>379</v>
      </c>
      <c r="L1986" s="26">
        <v>381.75</v>
      </c>
      <c r="M1986" s="26">
        <v>399</v>
      </c>
      <c r="N1986" s="26">
        <v>359.5</v>
      </c>
      <c r="O1986" s="26">
        <v>384.25</v>
      </c>
      <c r="P1986" s="19"/>
      <c r="Q1986" s="19"/>
      <c r="R1986" s="19"/>
      <c r="S1986" s="19"/>
      <c r="T1986" s="19">
        <f t="shared" si="340"/>
        <v>3.1994554118447871</v>
      </c>
      <c r="U1986" s="19">
        <f t="shared" si="341"/>
        <v>0.72559366754616494</v>
      </c>
      <c r="V1986" s="19">
        <f t="shared" si="342"/>
        <v>4.5186640471512662</v>
      </c>
      <c r="W1986" s="19">
        <f t="shared" si="343"/>
        <v>-9.8997493734335862</v>
      </c>
      <c r="X1986" s="19">
        <f t="shared" si="344"/>
        <v>6.8845618915159834</v>
      </c>
      <c r="Y1986" s="19"/>
      <c r="Z1986" s="19"/>
    </row>
    <row r="1987" spans="1:26" ht="31.5" x14ac:dyDescent="0.25">
      <c r="A1987" s="23">
        <v>1982</v>
      </c>
      <c r="B1987" s="24" t="s">
        <v>19</v>
      </c>
      <c r="C1987" s="24" t="s">
        <v>20</v>
      </c>
      <c r="D1987" s="25" t="s">
        <v>31</v>
      </c>
      <c r="E1987" s="25" t="s">
        <v>148</v>
      </c>
      <c r="F1987" s="26" t="s">
        <v>78</v>
      </c>
      <c r="G1987" s="26" t="s">
        <v>78</v>
      </c>
      <c r="H1987" s="26" t="s">
        <v>78</v>
      </c>
      <c r="I1987" s="26" t="s">
        <v>78</v>
      </c>
      <c r="J1987" s="26">
        <v>146.5</v>
      </c>
      <c r="K1987" s="26">
        <v>151.5</v>
      </c>
      <c r="L1987" s="26">
        <v>157.25</v>
      </c>
      <c r="M1987" s="26">
        <v>152.25</v>
      </c>
      <c r="N1987" s="26">
        <v>140.5</v>
      </c>
      <c r="O1987" s="26">
        <v>151.75</v>
      </c>
      <c r="P1987" s="19"/>
      <c r="Q1987" s="19"/>
      <c r="R1987" s="19"/>
      <c r="S1987" s="19"/>
      <c r="T1987" s="19">
        <f t="shared" si="340"/>
        <v>3.4129692832764569</v>
      </c>
      <c r="U1987" s="19">
        <f t="shared" si="341"/>
        <v>3.7953795379537913</v>
      </c>
      <c r="V1987" s="19">
        <f t="shared" si="342"/>
        <v>-3.1796502384737635</v>
      </c>
      <c r="W1987" s="19">
        <f t="shared" si="343"/>
        <v>-7.7175697865353055</v>
      </c>
      <c r="X1987" s="19">
        <f t="shared" si="344"/>
        <v>8.007117437722421</v>
      </c>
      <c r="Y1987" s="19"/>
      <c r="Z1987" s="19"/>
    </row>
    <row r="1988" spans="1:26" ht="31.5" x14ac:dyDescent="0.25">
      <c r="A1988" s="23">
        <v>1983</v>
      </c>
      <c r="B1988" s="24" t="s">
        <v>19</v>
      </c>
      <c r="C1988" s="24" t="s">
        <v>20</v>
      </c>
      <c r="D1988" s="25" t="s">
        <v>32</v>
      </c>
      <c r="E1988" s="25" t="s">
        <v>148</v>
      </c>
      <c r="F1988" s="26" t="s">
        <v>78</v>
      </c>
      <c r="G1988" s="26" t="s">
        <v>78</v>
      </c>
      <c r="H1988" s="26" t="s">
        <v>78</v>
      </c>
      <c r="I1988" s="26" t="s">
        <v>78</v>
      </c>
      <c r="J1988" s="26">
        <v>851.5</v>
      </c>
      <c r="K1988" s="26">
        <v>835.25</v>
      </c>
      <c r="L1988" s="26">
        <v>851</v>
      </c>
      <c r="M1988" s="26">
        <v>930.75</v>
      </c>
      <c r="N1988" s="26">
        <v>892</v>
      </c>
      <c r="O1988" s="26">
        <v>971.5</v>
      </c>
      <c r="P1988" s="19"/>
      <c r="Q1988" s="19"/>
      <c r="R1988" s="19"/>
      <c r="S1988" s="19"/>
      <c r="T1988" s="19">
        <f t="shared" si="340"/>
        <v>-1.9083969465648831</v>
      </c>
      <c r="U1988" s="19">
        <f t="shared" si="341"/>
        <v>1.8856629751571319</v>
      </c>
      <c r="V1988" s="19">
        <f t="shared" si="342"/>
        <v>9.3713278495887167</v>
      </c>
      <c r="W1988" s="19">
        <f t="shared" si="343"/>
        <v>-4.1633091592801481</v>
      </c>
      <c r="X1988" s="19">
        <f t="shared" si="344"/>
        <v>8.9125560538116488</v>
      </c>
      <c r="Y1988" s="19"/>
      <c r="Z1988" s="19"/>
    </row>
    <row r="1989" spans="1:26" ht="31.5" x14ac:dyDescent="0.25">
      <c r="A1989" s="23">
        <v>1984</v>
      </c>
      <c r="B1989" s="24" t="s">
        <v>19</v>
      </c>
      <c r="C1989" s="24" t="s">
        <v>20</v>
      </c>
      <c r="D1989" s="25" t="s">
        <v>33</v>
      </c>
      <c r="E1989" s="25" t="s">
        <v>148</v>
      </c>
      <c r="F1989" s="26" t="s">
        <v>78</v>
      </c>
      <c r="G1989" s="26" t="s">
        <v>78</v>
      </c>
      <c r="H1989" s="26" t="s">
        <v>78</v>
      </c>
      <c r="I1989" s="26" t="s">
        <v>78</v>
      </c>
      <c r="J1989" s="26">
        <v>85.25</v>
      </c>
      <c r="K1989" s="26">
        <v>89</v>
      </c>
      <c r="L1989" s="26">
        <v>96</v>
      </c>
      <c r="M1989" s="26">
        <v>102</v>
      </c>
      <c r="N1989" s="26">
        <v>93.5</v>
      </c>
      <c r="O1989" s="26">
        <v>111</v>
      </c>
      <c r="P1989" s="19"/>
      <c r="Q1989" s="19"/>
      <c r="R1989" s="19"/>
      <c r="S1989" s="19"/>
      <c r="T1989" s="19">
        <f t="shared" si="340"/>
        <v>4.3988269794721369</v>
      </c>
      <c r="U1989" s="19">
        <f t="shared" si="341"/>
        <v>7.8651685393258397</v>
      </c>
      <c r="V1989" s="19">
        <f t="shared" si="342"/>
        <v>6.25</v>
      </c>
      <c r="W1989" s="19">
        <f t="shared" si="343"/>
        <v>-8.3333333333333375</v>
      </c>
      <c r="X1989" s="19">
        <f t="shared" si="344"/>
        <v>18.716577540106961</v>
      </c>
      <c r="Y1989" s="19"/>
      <c r="Z1989" s="19"/>
    </row>
    <row r="1990" spans="1:26" ht="31.5" x14ac:dyDescent="0.25">
      <c r="A1990" s="23">
        <v>1985</v>
      </c>
      <c r="B1990" s="24" t="s">
        <v>19</v>
      </c>
      <c r="C1990" s="24" t="s">
        <v>20</v>
      </c>
      <c r="D1990" s="25" t="s">
        <v>34</v>
      </c>
      <c r="E1990" s="25" t="s">
        <v>148</v>
      </c>
      <c r="F1990" s="26" t="s">
        <v>78</v>
      </c>
      <c r="G1990" s="26" t="s">
        <v>78</v>
      </c>
      <c r="H1990" s="26" t="s">
        <v>78</v>
      </c>
      <c r="I1990" s="26" t="s">
        <v>78</v>
      </c>
      <c r="J1990" s="26">
        <v>2032.25</v>
      </c>
      <c r="K1990" s="26">
        <v>2069.75</v>
      </c>
      <c r="L1990" s="26">
        <v>2082</v>
      </c>
      <c r="M1990" s="26">
        <v>2147</v>
      </c>
      <c r="N1990" s="26">
        <v>1985</v>
      </c>
      <c r="O1990" s="26">
        <v>2103.75</v>
      </c>
      <c r="P1990" s="19"/>
      <c r="Q1990" s="19"/>
      <c r="R1990" s="19"/>
      <c r="S1990" s="19"/>
      <c r="T1990" s="19">
        <f t="shared" si="340"/>
        <v>1.8452454176405508</v>
      </c>
      <c r="U1990" s="19">
        <f t="shared" si="341"/>
        <v>0.5918589201594493</v>
      </c>
      <c r="V1990" s="19">
        <f t="shared" si="342"/>
        <v>3.1219980787704049</v>
      </c>
      <c r="W1990" s="19">
        <f t="shared" si="343"/>
        <v>-7.5454122030740534</v>
      </c>
      <c r="X1990" s="19">
        <f t="shared" si="344"/>
        <v>5.982367758186391</v>
      </c>
      <c r="Y1990" s="19"/>
      <c r="Z1990" s="19"/>
    </row>
    <row r="1991" spans="1:26" ht="31.5" x14ac:dyDescent="0.25">
      <c r="A1991" s="23">
        <v>1986</v>
      </c>
      <c r="B1991" s="24" t="s">
        <v>19</v>
      </c>
      <c r="C1991" s="24" t="s">
        <v>20</v>
      </c>
      <c r="D1991" s="25" t="s">
        <v>35</v>
      </c>
      <c r="E1991" s="25" t="s">
        <v>148</v>
      </c>
      <c r="F1991" s="26" t="s">
        <v>78</v>
      </c>
      <c r="G1991" s="26" t="s">
        <v>78</v>
      </c>
      <c r="H1991" s="26" t="s">
        <v>78</v>
      </c>
      <c r="I1991" s="26" t="s">
        <v>78</v>
      </c>
      <c r="J1991" s="26">
        <v>142.5</v>
      </c>
      <c r="K1991" s="26">
        <v>149.25</v>
      </c>
      <c r="L1991" s="26">
        <v>148.75</v>
      </c>
      <c r="M1991" s="26">
        <v>178</v>
      </c>
      <c r="N1991" s="26">
        <v>149.75</v>
      </c>
      <c r="O1991" s="26">
        <v>166</v>
      </c>
      <c r="P1991" s="19"/>
      <c r="Q1991" s="19"/>
      <c r="R1991" s="19"/>
      <c r="S1991" s="19"/>
      <c r="T1991" s="19">
        <f t="shared" ref="T1991:T2045" si="347">(K1991/J1991-1)*100</f>
        <v>4.7368421052631504</v>
      </c>
      <c r="U1991" s="19">
        <f t="shared" ref="U1991:U2045" si="348">(L1991/K1991-1)*100</f>
        <v>-0.33500837520937798</v>
      </c>
      <c r="V1991" s="19">
        <f t="shared" ref="V1991:V2045" si="349">(M1991/L1991-1)*100</f>
        <v>19.663865546218485</v>
      </c>
      <c r="W1991" s="19">
        <f t="shared" ref="W1991:W2045" si="350">(N1991/M1991-1)*100</f>
        <v>-15.870786516853929</v>
      </c>
      <c r="X1991" s="19">
        <f t="shared" ref="X1991:X2045" si="351">(O1991/N1991-1)*100</f>
        <v>10.851419031719534</v>
      </c>
      <c r="Y1991" s="19"/>
      <c r="Z1991" s="19"/>
    </row>
    <row r="1992" spans="1:26" ht="31.5" x14ac:dyDescent="0.25">
      <c r="A1992" s="23">
        <v>1987</v>
      </c>
      <c r="B1992" s="24" t="s">
        <v>19</v>
      </c>
      <c r="C1992" s="24" t="s">
        <v>20</v>
      </c>
      <c r="D1992" s="25" t="s">
        <v>36</v>
      </c>
      <c r="E1992" s="25" t="s">
        <v>148</v>
      </c>
      <c r="F1992" s="26" t="s">
        <v>78</v>
      </c>
      <c r="G1992" s="26" t="s">
        <v>78</v>
      </c>
      <c r="H1992" s="26" t="s">
        <v>78</v>
      </c>
      <c r="I1992" s="26" t="s">
        <v>78</v>
      </c>
      <c r="J1992" s="26">
        <v>269</v>
      </c>
      <c r="K1992" s="26">
        <v>260.75</v>
      </c>
      <c r="L1992" s="26">
        <v>286</v>
      </c>
      <c r="M1992" s="26">
        <v>305</v>
      </c>
      <c r="N1992" s="26">
        <v>268</v>
      </c>
      <c r="O1992" s="26">
        <v>292</v>
      </c>
      <c r="P1992" s="19"/>
      <c r="Q1992" s="19"/>
      <c r="R1992" s="19"/>
      <c r="S1992" s="19"/>
      <c r="T1992" s="19">
        <f t="shared" si="347"/>
        <v>-3.0669144981412599</v>
      </c>
      <c r="U1992" s="19">
        <f t="shared" si="348"/>
        <v>9.6836049856183983</v>
      </c>
      <c r="V1992" s="19">
        <f t="shared" si="349"/>
        <v>6.643356643356646</v>
      </c>
      <c r="W1992" s="19">
        <f t="shared" si="350"/>
        <v>-12.131147540983612</v>
      </c>
      <c r="X1992" s="19">
        <f t="shared" si="351"/>
        <v>8.9552238805970177</v>
      </c>
      <c r="Y1992" s="19"/>
      <c r="Z1992" s="19"/>
    </row>
    <row r="1993" spans="1:26" ht="31.5" x14ac:dyDescent="0.25">
      <c r="A1993" s="23">
        <v>1988</v>
      </c>
      <c r="B1993" s="24" t="s">
        <v>19</v>
      </c>
      <c r="C1993" s="24" t="s">
        <v>21</v>
      </c>
      <c r="D1993" s="25" t="s">
        <v>37</v>
      </c>
      <c r="E1993" s="25" t="s">
        <v>148</v>
      </c>
      <c r="F1993" s="26" t="s">
        <v>78</v>
      </c>
      <c r="G1993" s="26" t="s">
        <v>78</v>
      </c>
      <c r="H1993" s="26" t="s">
        <v>78</v>
      </c>
      <c r="I1993" s="26" t="s">
        <v>78</v>
      </c>
      <c r="J1993" s="26">
        <v>1562</v>
      </c>
      <c r="K1993" s="26">
        <v>1443.25</v>
      </c>
      <c r="L1993" s="26">
        <v>1346.25</v>
      </c>
      <c r="M1993" s="26">
        <v>1358.5</v>
      </c>
      <c r="N1993" s="26">
        <v>1230.5</v>
      </c>
      <c r="O1993" s="26">
        <v>1355.5</v>
      </c>
      <c r="P1993" s="19"/>
      <c r="Q1993" s="19"/>
      <c r="R1993" s="19"/>
      <c r="S1993" s="19"/>
      <c r="T1993" s="19">
        <f t="shared" si="347"/>
        <v>-7.6024327784891206</v>
      </c>
      <c r="U1993" s="19">
        <f t="shared" si="348"/>
        <v>-6.7209423176857737</v>
      </c>
      <c r="V1993" s="19">
        <f t="shared" si="349"/>
        <v>0.90993500464251476</v>
      </c>
      <c r="W1993" s="19">
        <f t="shared" si="350"/>
        <v>-9.4221567905778407</v>
      </c>
      <c r="X1993" s="19">
        <f t="shared" si="351"/>
        <v>10.15847216578627</v>
      </c>
      <c r="Y1993" s="19"/>
      <c r="Z1993" s="19"/>
    </row>
    <row r="1994" spans="1:26" ht="31.5" x14ac:dyDescent="0.25">
      <c r="A1994" s="23">
        <v>1989</v>
      </c>
      <c r="B1994" s="24" t="s">
        <v>19</v>
      </c>
      <c r="C1994" s="24" t="s">
        <v>21</v>
      </c>
      <c r="D1994" s="25" t="s">
        <v>38</v>
      </c>
      <c r="E1994" s="25" t="s">
        <v>148</v>
      </c>
      <c r="F1994" s="26" t="s">
        <v>78</v>
      </c>
      <c r="G1994" s="26" t="s">
        <v>78</v>
      </c>
      <c r="H1994" s="26" t="s">
        <v>78</v>
      </c>
      <c r="I1994" s="26" t="s">
        <v>78</v>
      </c>
      <c r="J1994" s="26">
        <v>772.25</v>
      </c>
      <c r="K1994" s="26">
        <v>728</v>
      </c>
      <c r="L1994" s="26">
        <v>732.25</v>
      </c>
      <c r="M1994" s="26">
        <v>767.25</v>
      </c>
      <c r="N1994" s="26">
        <v>658.75</v>
      </c>
      <c r="O1994" s="26">
        <v>711.25</v>
      </c>
      <c r="P1994" s="19"/>
      <c r="Q1994" s="19"/>
      <c r="R1994" s="19"/>
      <c r="S1994" s="19"/>
      <c r="T1994" s="19">
        <f t="shared" si="347"/>
        <v>-5.7300097118808679</v>
      </c>
      <c r="U1994" s="19">
        <f t="shared" si="348"/>
        <v>0.58379120879121782</v>
      </c>
      <c r="V1994" s="19">
        <f t="shared" si="349"/>
        <v>4.7797883236599503</v>
      </c>
      <c r="W1994" s="19">
        <f t="shared" si="350"/>
        <v>-14.141414141414144</v>
      </c>
      <c r="X1994" s="19">
        <f t="shared" si="351"/>
        <v>7.9696394686906924</v>
      </c>
      <c r="Y1994" s="19"/>
      <c r="Z1994" s="19"/>
    </row>
    <row r="1995" spans="1:26" ht="31.5" x14ac:dyDescent="0.25">
      <c r="A1995" s="23">
        <v>1990</v>
      </c>
      <c r="B1995" s="24" t="s">
        <v>19</v>
      </c>
      <c r="C1995" s="24" t="s">
        <v>21</v>
      </c>
      <c r="D1995" s="25" t="s">
        <v>39</v>
      </c>
      <c r="E1995" s="25" t="s">
        <v>148</v>
      </c>
      <c r="F1995" s="26" t="s">
        <v>78</v>
      </c>
      <c r="G1995" s="26" t="s">
        <v>78</v>
      </c>
      <c r="H1995" s="26" t="s">
        <v>78</v>
      </c>
      <c r="I1995" s="26" t="s">
        <v>78</v>
      </c>
      <c r="J1995" s="26">
        <v>1837</v>
      </c>
      <c r="K1995" s="26">
        <v>1893.75</v>
      </c>
      <c r="L1995" s="26">
        <v>1996</v>
      </c>
      <c r="M1995" s="26">
        <v>2029.75</v>
      </c>
      <c r="N1995" s="26">
        <v>1710</v>
      </c>
      <c r="O1995" s="26">
        <v>1792.5</v>
      </c>
      <c r="P1995" s="19"/>
      <c r="Q1995" s="19"/>
      <c r="R1995" s="19"/>
      <c r="S1995" s="19"/>
      <c r="T1995" s="19">
        <f t="shared" si="347"/>
        <v>3.0892759934675995</v>
      </c>
      <c r="U1995" s="19">
        <f t="shared" si="348"/>
        <v>5.3993399339933967</v>
      </c>
      <c r="V1995" s="19">
        <f t="shared" si="349"/>
        <v>1.6908817635270523</v>
      </c>
      <c r="W1995" s="19">
        <f t="shared" si="350"/>
        <v>-15.753171572853796</v>
      </c>
      <c r="X1995" s="19">
        <f t="shared" si="351"/>
        <v>4.8245614035087758</v>
      </c>
      <c r="Y1995" s="19"/>
      <c r="Z1995" s="19"/>
    </row>
    <row r="1996" spans="1:26" ht="31.5" x14ac:dyDescent="0.25">
      <c r="A1996" s="23">
        <v>1991</v>
      </c>
      <c r="B1996" s="24" t="s">
        <v>19</v>
      </c>
      <c r="C1996" s="24" t="s">
        <v>21</v>
      </c>
      <c r="D1996" s="25" t="s">
        <v>40</v>
      </c>
      <c r="E1996" s="25" t="s">
        <v>148</v>
      </c>
      <c r="F1996" s="26" t="s">
        <v>78</v>
      </c>
      <c r="G1996" s="26" t="s">
        <v>78</v>
      </c>
      <c r="H1996" s="26" t="s">
        <v>78</v>
      </c>
      <c r="I1996" s="26" t="s">
        <v>78</v>
      </c>
      <c r="J1996" s="26">
        <v>583.75</v>
      </c>
      <c r="K1996" s="26">
        <v>603</v>
      </c>
      <c r="L1996" s="26">
        <v>637.75</v>
      </c>
      <c r="M1996" s="26">
        <v>643.5</v>
      </c>
      <c r="N1996" s="26">
        <v>531.25</v>
      </c>
      <c r="O1996" s="26">
        <v>582.25</v>
      </c>
      <c r="P1996" s="19"/>
      <c r="Q1996" s="19"/>
      <c r="R1996" s="19"/>
      <c r="S1996" s="19"/>
      <c r="T1996" s="19">
        <f t="shared" si="347"/>
        <v>3.2976445396145637</v>
      </c>
      <c r="U1996" s="19">
        <f t="shared" si="348"/>
        <v>5.7628524046434482</v>
      </c>
      <c r="V1996" s="19">
        <f t="shared" si="349"/>
        <v>0.9016072128577024</v>
      </c>
      <c r="W1996" s="19">
        <f t="shared" si="350"/>
        <v>-17.443667443667444</v>
      </c>
      <c r="X1996" s="19">
        <f t="shared" si="351"/>
        <v>9.6000000000000085</v>
      </c>
      <c r="Y1996" s="19"/>
      <c r="Z1996" s="19"/>
    </row>
    <row r="1997" spans="1:26" ht="31.5" x14ac:dyDescent="0.25">
      <c r="A1997" s="23">
        <v>1992</v>
      </c>
      <c r="B1997" s="24" t="s">
        <v>19</v>
      </c>
      <c r="C1997" s="24" t="s">
        <v>21</v>
      </c>
      <c r="D1997" s="25" t="s">
        <v>41</v>
      </c>
      <c r="E1997" s="25" t="s">
        <v>148</v>
      </c>
      <c r="F1997" s="26" t="s">
        <v>78</v>
      </c>
      <c r="G1997" s="26" t="s">
        <v>78</v>
      </c>
      <c r="H1997" s="26" t="s">
        <v>78</v>
      </c>
      <c r="I1997" s="26" t="s">
        <v>78</v>
      </c>
      <c r="J1997" s="26">
        <v>770</v>
      </c>
      <c r="K1997" s="26">
        <v>777.5</v>
      </c>
      <c r="L1997" s="26">
        <v>805</v>
      </c>
      <c r="M1997" s="26">
        <v>792.25</v>
      </c>
      <c r="N1997" s="26">
        <v>652</v>
      </c>
      <c r="O1997" s="26">
        <v>707.5</v>
      </c>
      <c r="P1997" s="19"/>
      <c r="Q1997" s="19"/>
      <c r="R1997" s="19"/>
      <c r="S1997" s="19"/>
      <c r="T1997" s="19">
        <f t="shared" si="347"/>
        <v>0.97402597402598268</v>
      </c>
      <c r="U1997" s="19">
        <f t="shared" si="348"/>
        <v>3.5369774919614239</v>
      </c>
      <c r="V1997" s="19">
        <f t="shared" si="349"/>
        <v>-1.5838509316770222</v>
      </c>
      <c r="W1997" s="19">
        <f t="shared" si="350"/>
        <v>-17.702745345534865</v>
      </c>
      <c r="X1997" s="19">
        <f t="shared" si="351"/>
        <v>8.5122699386503076</v>
      </c>
      <c r="Y1997" s="19"/>
      <c r="Z1997" s="19"/>
    </row>
    <row r="1998" spans="1:26" ht="31.5" x14ac:dyDescent="0.25">
      <c r="A1998" s="23">
        <v>1993</v>
      </c>
      <c r="B1998" s="24" t="s">
        <v>19</v>
      </c>
      <c r="C1998" s="24" t="s">
        <v>21</v>
      </c>
      <c r="D1998" s="25" t="s">
        <v>42</v>
      </c>
      <c r="E1998" s="25" t="s">
        <v>148</v>
      </c>
      <c r="F1998" s="26" t="s">
        <v>78</v>
      </c>
      <c r="G1998" s="26" t="s">
        <v>78</v>
      </c>
      <c r="H1998" s="26" t="s">
        <v>78</v>
      </c>
      <c r="I1998" s="26" t="s">
        <v>78</v>
      </c>
      <c r="J1998" s="26">
        <v>1650.25</v>
      </c>
      <c r="K1998" s="26">
        <v>1635</v>
      </c>
      <c r="L1998" s="26">
        <v>1690.25</v>
      </c>
      <c r="M1998" s="26">
        <v>1747.25</v>
      </c>
      <c r="N1998" s="26">
        <v>1530.25</v>
      </c>
      <c r="O1998" s="26">
        <v>1737</v>
      </c>
      <c r="P1998" s="19"/>
      <c r="Q1998" s="19"/>
      <c r="R1998" s="19"/>
      <c r="S1998" s="19"/>
      <c r="T1998" s="19">
        <f t="shared" si="347"/>
        <v>-0.9241024087259464</v>
      </c>
      <c r="U1998" s="19">
        <f t="shared" si="348"/>
        <v>3.3792048929663698</v>
      </c>
      <c r="V1998" s="19">
        <f t="shared" si="349"/>
        <v>3.3722822067741465</v>
      </c>
      <c r="W1998" s="19">
        <f t="shared" si="350"/>
        <v>-12.419516382887396</v>
      </c>
      <c r="X1998" s="19">
        <f t="shared" si="351"/>
        <v>13.510864237869624</v>
      </c>
      <c r="Y1998" s="19"/>
      <c r="Z1998" s="19"/>
    </row>
    <row r="1999" spans="1:26" ht="31.5" x14ac:dyDescent="0.25">
      <c r="A1999" s="23">
        <v>1994</v>
      </c>
      <c r="B1999" s="24" t="s">
        <v>19</v>
      </c>
      <c r="C1999" s="24" t="s">
        <v>21</v>
      </c>
      <c r="D1999" s="25" t="s">
        <v>43</v>
      </c>
      <c r="E1999" s="25" t="s">
        <v>148</v>
      </c>
      <c r="F1999" s="26" t="s">
        <v>78</v>
      </c>
      <c r="G1999" s="26" t="s">
        <v>78</v>
      </c>
      <c r="H1999" s="26" t="s">
        <v>78</v>
      </c>
      <c r="I1999" s="26" t="s">
        <v>78</v>
      </c>
      <c r="J1999" s="26">
        <v>511.25</v>
      </c>
      <c r="K1999" s="26">
        <v>466.5</v>
      </c>
      <c r="L1999" s="26">
        <v>431</v>
      </c>
      <c r="M1999" s="26">
        <v>489</v>
      </c>
      <c r="N1999" s="26">
        <v>441.5</v>
      </c>
      <c r="O1999" s="26">
        <v>532.5</v>
      </c>
      <c r="P1999" s="19"/>
      <c r="Q1999" s="19"/>
      <c r="R1999" s="19"/>
      <c r="S1999" s="19"/>
      <c r="T1999" s="19">
        <f t="shared" si="347"/>
        <v>-8.7530562347188265</v>
      </c>
      <c r="U1999" s="19">
        <f t="shared" si="348"/>
        <v>-7.6098606645230493</v>
      </c>
      <c r="V1999" s="19">
        <f t="shared" si="349"/>
        <v>13.457076566125291</v>
      </c>
      <c r="W1999" s="19">
        <f t="shared" si="350"/>
        <v>-9.7137014314928383</v>
      </c>
      <c r="X1999" s="19">
        <f t="shared" si="351"/>
        <v>20.611551528878813</v>
      </c>
      <c r="Y1999" s="19"/>
      <c r="Z1999" s="19"/>
    </row>
    <row r="2000" spans="1:26" ht="31.5" x14ac:dyDescent="0.25">
      <c r="A2000" s="23">
        <v>1995</v>
      </c>
      <c r="B2000" s="24" t="s">
        <v>19</v>
      </c>
      <c r="C2000" s="24" t="s">
        <v>21</v>
      </c>
      <c r="D2000" s="25" t="s">
        <v>44</v>
      </c>
      <c r="E2000" s="25" t="s">
        <v>148</v>
      </c>
      <c r="F2000" s="26" t="s">
        <v>78</v>
      </c>
      <c r="G2000" s="26" t="s">
        <v>78</v>
      </c>
      <c r="H2000" s="26" t="s">
        <v>78</v>
      </c>
      <c r="I2000" s="26" t="s">
        <v>78</v>
      </c>
      <c r="J2000" s="26">
        <v>449</v>
      </c>
      <c r="K2000" s="26">
        <v>453</v>
      </c>
      <c r="L2000" s="26">
        <v>463.25</v>
      </c>
      <c r="M2000" s="26">
        <v>504.75</v>
      </c>
      <c r="N2000" s="26">
        <v>430.75</v>
      </c>
      <c r="O2000" s="26">
        <v>486</v>
      </c>
      <c r="P2000" s="19"/>
      <c r="Q2000" s="19"/>
      <c r="R2000" s="19"/>
      <c r="S2000" s="19"/>
      <c r="T2000" s="19">
        <f t="shared" si="347"/>
        <v>0.89086859688196629</v>
      </c>
      <c r="U2000" s="19">
        <f t="shared" si="348"/>
        <v>2.2626931567328867</v>
      </c>
      <c r="V2000" s="19">
        <f t="shared" si="349"/>
        <v>8.9584457636265427</v>
      </c>
      <c r="W2000" s="19">
        <f t="shared" si="350"/>
        <v>-14.660723130262509</v>
      </c>
      <c r="X2000" s="19">
        <f t="shared" si="351"/>
        <v>12.826465467208358</v>
      </c>
      <c r="Y2000" s="19"/>
      <c r="Z2000" s="19"/>
    </row>
    <row r="2001" spans="1:26" ht="31.5" x14ac:dyDescent="0.25">
      <c r="A2001" s="23">
        <v>1996</v>
      </c>
      <c r="B2001" s="24" t="s">
        <v>19</v>
      </c>
      <c r="C2001" s="24" t="s">
        <v>21</v>
      </c>
      <c r="D2001" s="25" t="s">
        <v>45</v>
      </c>
      <c r="E2001" s="25" t="s">
        <v>148</v>
      </c>
      <c r="F2001" s="26" t="s">
        <v>78</v>
      </c>
      <c r="G2001" s="26" t="s">
        <v>78</v>
      </c>
      <c r="H2001" s="26" t="s">
        <v>78</v>
      </c>
      <c r="I2001" s="26" t="s">
        <v>78</v>
      </c>
      <c r="J2001" s="26">
        <v>3213.75</v>
      </c>
      <c r="K2001" s="26">
        <v>3148.75</v>
      </c>
      <c r="L2001" s="26">
        <v>3122.5</v>
      </c>
      <c r="M2001" s="26">
        <v>3182.25</v>
      </c>
      <c r="N2001" s="26">
        <v>2659</v>
      </c>
      <c r="O2001" s="26">
        <v>3067</v>
      </c>
      <c r="P2001" s="19"/>
      <c r="Q2001" s="19"/>
      <c r="R2001" s="19"/>
      <c r="S2001" s="19"/>
      <c r="T2001" s="19">
        <f t="shared" si="347"/>
        <v>-2.0225593154414634</v>
      </c>
      <c r="U2001" s="19">
        <f t="shared" si="348"/>
        <v>-0.83366415244144898</v>
      </c>
      <c r="V2001" s="19">
        <f t="shared" si="349"/>
        <v>1.913530824659726</v>
      </c>
      <c r="W2001" s="19">
        <f t="shared" si="350"/>
        <v>-16.442768481420377</v>
      </c>
      <c r="X2001" s="19">
        <f t="shared" si="351"/>
        <v>15.344114328695003</v>
      </c>
      <c r="Y2001" s="19"/>
      <c r="Z2001" s="19"/>
    </row>
    <row r="2002" spans="1:26" ht="31.5" x14ac:dyDescent="0.25">
      <c r="A2002" s="23">
        <v>1997</v>
      </c>
      <c r="B2002" s="24" t="s">
        <v>19</v>
      </c>
      <c r="C2002" s="24" t="s">
        <v>22</v>
      </c>
      <c r="D2002" s="25" t="s">
        <v>46</v>
      </c>
      <c r="E2002" s="25" t="s">
        <v>148</v>
      </c>
      <c r="F2002" s="26" t="s">
        <v>78</v>
      </c>
      <c r="G2002" s="26" t="s">
        <v>78</v>
      </c>
      <c r="H2002" s="26" t="s">
        <v>78</v>
      </c>
      <c r="I2002" s="26" t="s">
        <v>78</v>
      </c>
      <c r="J2002" s="26">
        <v>3638.75</v>
      </c>
      <c r="K2002" s="26">
        <v>3838.75</v>
      </c>
      <c r="L2002" s="26">
        <v>3961.75</v>
      </c>
      <c r="M2002" s="26">
        <v>4036.5</v>
      </c>
      <c r="N2002" s="26">
        <v>3499.5</v>
      </c>
      <c r="O2002" s="26">
        <v>3863.5</v>
      </c>
      <c r="P2002" s="19"/>
      <c r="Q2002" s="19"/>
      <c r="R2002" s="19"/>
      <c r="S2002" s="19"/>
      <c r="T2002" s="19">
        <f t="shared" si="347"/>
        <v>5.4963929920989418</v>
      </c>
      <c r="U2002" s="19">
        <f t="shared" si="348"/>
        <v>3.204168023445142</v>
      </c>
      <c r="V2002" s="19">
        <f t="shared" si="349"/>
        <v>1.8867924528301883</v>
      </c>
      <c r="W2002" s="19">
        <f t="shared" si="350"/>
        <v>-13.303604607952435</v>
      </c>
      <c r="X2002" s="19">
        <f t="shared" si="351"/>
        <v>10.401485926560937</v>
      </c>
      <c r="Y2002" s="19"/>
      <c r="Z2002" s="19"/>
    </row>
    <row r="2003" spans="1:26" ht="31.5" x14ac:dyDescent="0.25">
      <c r="A2003" s="23">
        <v>1998</v>
      </c>
      <c r="B2003" s="24" t="s">
        <v>19</v>
      </c>
      <c r="C2003" s="24" t="s">
        <v>22</v>
      </c>
      <c r="D2003" s="25" t="s">
        <v>141</v>
      </c>
      <c r="E2003" s="25" t="s">
        <v>148</v>
      </c>
      <c r="F2003" s="26" t="s">
        <v>78</v>
      </c>
      <c r="G2003" s="26" t="s">
        <v>78</v>
      </c>
      <c r="H2003" s="26" t="s">
        <v>78</v>
      </c>
      <c r="I2003" s="26" t="s">
        <v>78</v>
      </c>
      <c r="J2003" s="26">
        <v>642</v>
      </c>
      <c r="K2003" s="26">
        <v>716.25</v>
      </c>
      <c r="L2003" s="26">
        <v>774.25</v>
      </c>
      <c r="M2003" s="26">
        <v>793.75</v>
      </c>
      <c r="N2003" s="26">
        <v>705.75</v>
      </c>
      <c r="O2003" s="26">
        <v>749</v>
      </c>
      <c r="P2003" s="19"/>
      <c r="Q2003" s="19"/>
      <c r="R2003" s="19"/>
      <c r="S2003" s="19"/>
      <c r="T2003" s="19">
        <f t="shared" si="347"/>
        <v>11.565420560747675</v>
      </c>
      <c r="U2003" s="19">
        <f t="shared" si="348"/>
        <v>8.0977312390924983</v>
      </c>
      <c r="V2003" s="19">
        <f t="shared" si="349"/>
        <v>2.5185663545366443</v>
      </c>
      <c r="W2003" s="19">
        <f t="shared" si="350"/>
        <v>-11.086614173228348</v>
      </c>
      <c r="X2003" s="19">
        <f t="shared" si="351"/>
        <v>6.1282323769040081</v>
      </c>
      <c r="Y2003" s="19"/>
      <c r="Z2003" s="19"/>
    </row>
    <row r="2004" spans="1:26" ht="31.5" x14ac:dyDescent="0.25">
      <c r="A2004" s="23">
        <v>1999</v>
      </c>
      <c r="B2004" s="24" t="s">
        <v>19</v>
      </c>
      <c r="C2004" s="24" t="s">
        <v>22</v>
      </c>
      <c r="D2004" s="25" t="s">
        <v>48</v>
      </c>
      <c r="E2004" s="25" t="s">
        <v>148</v>
      </c>
      <c r="F2004" s="26" t="s">
        <v>78</v>
      </c>
      <c r="G2004" s="26" t="s">
        <v>78</v>
      </c>
      <c r="H2004" s="26" t="s">
        <v>78</v>
      </c>
      <c r="I2004" s="26" t="s">
        <v>78</v>
      </c>
      <c r="J2004" s="26">
        <v>2441</v>
      </c>
      <c r="K2004" s="26">
        <v>2660</v>
      </c>
      <c r="L2004" s="26">
        <v>2773.75</v>
      </c>
      <c r="M2004" s="26">
        <v>2854</v>
      </c>
      <c r="N2004" s="26">
        <v>2419.25</v>
      </c>
      <c r="O2004" s="26">
        <v>2743.75</v>
      </c>
      <c r="P2004" s="19"/>
      <c r="Q2004" s="19"/>
      <c r="R2004" s="19"/>
      <c r="S2004" s="19"/>
      <c r="T2004" s="19">
        <f t="shared" si="347"/>
        <v>8.9717328963539558</v>
      </c>
      <c r="U2004" s="19">
        <f t="shared" si="348"/>
        <v>4.2763157894736947</v>
      </c>
      <c r="V2004" s="19">
        <f t="shared" si="349"/>
        <v>2.8931951329427719</v>
      </c>
      <c r="W2004" s="19">
        <f t="shared" si="350"/>
        <v>-15.233006306937636</v>
      </c>
      <c r="X2004" s="19">
        <f t="shared" si="351"/>
        <v>13.413247907409321</v>
      </c>
      <c r="Y2004" s="19"/>
      <c r="Z2004" s="19"/>
    </row>
    <row r="2005" spans="1:26" ht="31.5" x14ac:dyDescent="0.25">
      <c r="A2005" s="23">
        <v>2000</v>
      </c>
      <c r="B2005" s="24" t="s">
        <v>19</v>
      </c>
      <c r="C2005" s="24" t="s">
        <v>22</v>
      </c>
      <c r="D2005" s="25" t="s">
        <v>49</v>
      </c>
      <c r="E2005" s="25" t="s">
        <v>148</v>
      </c>
      <c r="F2005" s="26" t="s">
        <v>78</v>
      </c>
      <c r="G2005" s="26" t="s">
        <v>78</v>
      </c>
      <c r="H2005" s="26" t="s">
        <v>78</v>
      </c>
      <c r="I2005" s="26" t="s">
        <v>78</v>
      </c>
      <c r="J2005" s="26">
        <v>5802.5</v>
      </c>
      <c r="K2005" s="26">
        <v>6377.75</v>
      </c>
      <c r="L2005" s="26">
        <v>6906.5</v>
      </c>
      <c r="M2005" s="26">
        <v>7174</v>
      </c>
      <c r="N2005" s="26">
        <v>6071.75</v>
      </c>
      <c r="O2005" s="26">
        <v>6652.75</v>
      </c>
      <c r="P2005" s="19"/>
      <c r="Q2005" s="19"/>
      <c r="R2005" s="19"/>
      <c r="S2005" s="19"/>
      <c r="T2005" s="19">
        <f t="shared" si="347"/>
        <v>9.9138302455838101</v>
      </c>
      <c r="U2005" s="19">
        <f t="shared" si="348"/>
        <v>8.2905413351103352</v>
      </c>
      <c r="V2005" s="19">
        <f t="shared" si="349"/>
        <v>3.8731629624267017</v>
      </c>
      <c r="W2005" s="19">
        <f t="shared" si="350"/>
        <v>-15.364510733203229</v>
      </c>
      <c r="X2005" s="19">
        <f t="shared" si="351"/>
        <v>9.5689051756083554</v>
      </c>
      <c r="Y2005" s="19"/>
      <c r="Z2005" s="19"/>
    </row>
    <row r="2006" spans="1:26" ht="31.5" x14ac:dyDescent="0.25">
      <c r="A2006" s="23">
        <v>2001</v>
      </c>
      <c r="B2006" s="24" t="s">
        <v>19</v>
      </c>
      <c r="C2006" s="24" t="s">
        <v>23</v>
      </c>
      <c r="D2006" s="25" t="s">
        <v>50</v>
      </c>
      <c r="E2006" s="25" t="s">
        <v>148</v>
      </c>
      <c r="F2006" s="26" t="s">
        <v>78</v>
      </c>
      <c r="G2006" s="26" t="s">
        <v>78</v>
      </c>
      <c r="H2006" s="26" t="s">
        <v>78</v>
      </c>
      <c r="I2006" s="26" t="s">
        <v>78</v>
      </c>
      <c r="J2006" s="26">
        <v>1752.5</v>
      </c>
      <c r="K2006" s="26">
        <v>1869.5</v>
      </c>
      <c r="L2006" s="26">
        <v>1918</v>
      </c>
      <c r="M2006" s="26">
        <v>1887.5</v>
      </c>
      <c r="N2006" s="26">
        <v>1630.5</v>
      </c>
      <c r="O2006" s="26">
        <v>1814.5</v>
      </c>
      <c r="P2006" s="19"/>
      <c r="Q2006" s="19"/>
      <c r="R2006" s="19"/>
      <c r="S2006" s="19"/>
      <c r="T2006" s="19">
        <f t="shared" si="347"/>
        <v>6.6761768901569152</v>
      </c>
      <c r="U2006" s="19">
        <f t="shared" si="348"/>
        <v>2.594276544530616</v>
      </c>
      <c r="V2006" s="19">
        <f t="shared" si="349"/>
        <v>-1.5901981230448392</v>
      </c>
      <c r="W2006" s="19">
        <f t="shared" si="350"/>
        <v>-13.6158940397351</v>
      </c>
      <c r="X2006" s="19">
        <f t="shared" si="351"/>
        <v>11.284881938055813</v>
      </c>
      <c r="Y2006" s="19"/>
      <c r="Z2006" s="19"/>
    </row>
    <row r="2007" spans="1:26" ht="31.5" x14ac:dyDescent="0.25">
      <c r="A2007" s="23">
        <v>2002</v>
      </c>
      <c r="B2007" s="24" t="s">
        <v>19</v>
      </c>
      <c r="C2007" s="24" t="s">
        <v>23</v>
      </c>
      <c r="D2007" s="25" t="s">
        <v>51</v>
      </c>
      <c r="E2007" s="25" t="s">
        <v>148</v>
      </c>
      <c r="F2007" s="26" t="s">
        <v>78</v>
      </c>
      <c r="G2007" s="26" t="s">
        <v>78</v>
      </c>
      <c r="H2007" s="26" t="s">
        <v>78</v>
      </c>
      <c r="I2007" s="26" t="s">
        <v>78</v>
      </c>
      <c r="J2007" s="26">
        <v>931.75</v>
      </c>
      <c r="K2007" s="26">
        <v>977.5</v>
      </c>
      <c r="L2007" s="26">
        <v>990.5</v>
      </c>
      <c r="M2007" s="26">
        <v>985</v>
      </c>
      <c r="N2007" s="26">
        <v>933</v>
      </c>
      <c r="O2007" s="26">
        <v>979.25</v>
      </c>
      <c r="P2007" s="19"/>
      <c r="Q2007" s="19"/>
      <c r="R2007" s="19"/>
      <c r="S2007" s="19"/>
      <c r="T2007" s="19">
        <f t="shared" si="347"/>
        <v>4.9101153742956871</v>
      </c>
      <c r="U2007" s="19">
        <f t="shared" si="348"/>
        <v>1.3299232736572852</v>
      </c>
      <c r="V2007" s="19">
        <f t="shared" si="349"/>
        <v>-0.55527511357900128</v>
      </c>
      <c r="W2007" s="19">
        <f t="shared" si="350"/>
        <v>-5.2791878172588795</v>
      </c>
      <c r="X2007" s="19">
        <f t="shared" si="351"/>
        <v>4.9571275455519759</v>
      </c>
      <c r="Y2007" s="19"/>
      <c r="Z2007" s="19"/>
    </row>
    <row r="2008" spans="1:26" ht="31.5" x14ac:dyDescent="0.25">
      <c r="A2008" s="23">
        <v>2003</v>
      </c>
      <c r="B2008" s="24" t="s">
        <v>19</v>
      </c>
      <c r="C2008" s="24" t="s">
        <v>23</v>
      </c>
      <c r="D2008" s="25" t="s">
        <v>52</v>
      </c>
      <c r="E2008" s="25" t="s">
        <v>148</v>
      </c>
      <c r="F2008" s="26" t="s">
        <v>78</v>
      </c>
      <c r="G2008" s="26" t="s">
        <v>78</v>
      </c>
      <c r="H2008" s="26" t="s">
        <v>78</v>
      </c>
      <c r="I2008" s="26" t="s">
        <v>78</v>
      </c>
      <c r="J2008" s="26">
        <v>1805.25</v>
      </c>
      <c r="K2008" s="26">
        <v>1874.5</v>
      </c>
      <c r="L2008" s="26">
        <v>1863.75</v>
      </c>
      <c r="M2008" s="26">
        <v>1901.25</v>
      </c>
      <c r="N2008" s="26">
        <v>1641.25</v>
      </c>
      <c r="O2008" s="26">
        <v>1741.5</v>
      </c>
      <c r="P2008" s="19"/>
      <c r="Q2008" s="19"/>
      <c r="R2008" s="19"/>
      <c r="S2008" s="19"/>
      <c r="T2008" s="19">
        <f t="shared" si="347"/>
        <v>3.8360337903337483</v>
      </c>
      <c r="U2008" s="19">
        <f t="shared" si="348"/>
        <v>-0.57348626300346428</v>
      </c>
      <c r="V2008" s="19">
        <f t="shared" si="349"/>
        <v>2.0120724346076369</v>
      </c>
      <c r="W2008" s="19">
        <f t="shared" si="350"/>
        <v>-13.675213675213671</v>
      </c>
      <c r="X2008" s="19">
        <f t="shared" si="351"/>
        <v>6.1081492764661016</v>
      </c>
      <c r="Y2008" s="19"/>
      <c r="Z2008" s="19"/>
    </row>
    <row r="2009" spans="1:26" ht="31.5" x14ac:dyDescent="0.25">
      <c r="A2009" s="23">
        <v>2004</v>
      </c>
      <c r="B2009" s="24" t="s">
        <v>19</v>
      </c>
      <c r="C2009" s="24" t="s">
        <v>24</v>
      </c>
      <c r="D2009" s="25" t="s">
        <v>53</v>
      </c>
      <c r="E2009" s="25" t="s">
        <v>148</v>
      </c>
      <c r="F2009" s="26" t="s">
        <v>78</v>
      </c>
      <c r="G2009" s="26" t="s">
        <v>78</v>
      </c>
      <c r="H2009" s="26" t="s">
        <v>78</v>
      </c>
      <c r="I2009" s="26" t="s">
        <v>78</v>
      </c>
      <c r="J2009" s="26">
        <v>452</v>
      </c>
      <c r="K2009" s="26">
        <v>449</v>
      </c>
      <c r="L2009" s="26">
        <v>477.5</v>
      </c>
      <c r="M2009" s="26">
        <v>492.75</v>
      </c>
      <c r="N2009" s="26">
        <v>445</v>
      </c>
      <c r="O2009" s="26">
        <v>468</v>
      </c>
      <c r="P2009" s="19"/>
      <c r="Q2009" s="19"/>
      <c r="R2009" s="19"/>
      <c r="S2009" s="19"/>
      <c r="T2009" s="19">
        <f t="shared" si="347"/>
        <v>-0.66371681415928752</v>
      </c>
      <c r="U2009" s="19">
        <f t="shared" si="348"/>
        <v>6.3474387527839626</v>
      </c>
      <c r="V2009" s="19">
        <f t="shared" si="349"/>
        <v>3.1937172774869182</v>
      </c>
      <c r="W2009" s="19">
        <f t="shared" si="350"/>
        <v>-9.6905124302384635</v>
      </c>
      <c r="X2009" s="19">
        <f t="shared" si="351"/>
        <v>5.1685393258426915</v>
      </c>
      <c r="Y2009" s="19"/>
      <c r="Z2009" s="19"/>
    </row>
    <row r="2010" spans="1:26" ht="31.5" x14ac:dyDescent="0.25">
      <c r="A2010" s="23">
        <v>2005</v>
      </c>
      <c r="B2010" s="24" t="s">
        <v>19</v>
      </c>
      <c r="C2010" s="24" t="s">
        <v>24</v>
      </c>
      <c r="D2010" s="25" t="s">
        <v>54</v>
      </c>
      <c r="E2010" s="25" t="s">
        <v>148</v>
      </c>
      <c r="F2010" s="26" t="s">
        <v>78</v>
      </c>
      <c r="G2010" s="26" t="s">
        <v>78</v>
      </c>
      <c r="H2010" s="26" t="s">
        <v>78</v>
      </c>
      <c r="I2010" s="26" t="s">
        <v>78</v>
      </c>
      <c r="J2010" s="26">
        <v>572.75</v>
      </c>
      <c r="K2010" s="26">
        <v>585.75</v>
      </c>
      <c r="L2010" s="26">
        <v>622.75</v>
      </c>
      <c r="M2010" s="26">
        <v>674.5</v>
      </c>
      <c r="N2010" s="26">
        <v>634.5</v>
      </c>
      <c r="O2010" s="26">
        <v>656.25</v>
      </c>
      <c r="P2010" s="19"/>
      <c r="Q2010" s="19"/>
      <c r="R2010" s="19"/>
      <c r="S2010" s="19"/>
      <c r="T2010" s="19">
        <f t="shared" si="347"/>
        <v>2.2697512003492015</v>
      </c>
      <c r="U2010" s="19">
        <f t="shared" si="348"/>
        <v>6.3166880068288522</v>
      </c>
      <c r="V2010" s="19">
        <f t="shared" si="349"/>
        <v>8.3099156965074314</v>
      </c>
      <c r="W2010" s="19">
        <f t="shared" si="350"/>
        <v>-5.9303187546330571</v>
      </c>
      <c r="X2010" s="19">
        <f t="shared" si="351"/>
        <v>3.4278959810874809</v>
      </c>
      <c r="Y2010" s="19"/>
      <c r="Z2010" s="19"/>
    </row>
    <row r="2011" spans="1:26" ht="31.5" x14ac:dyDescent="0.25">
      <c r="A2011" s="23">
        <v>2006</v>
      </c>
      <c r="B2011" s="24" t="s">
        <v>19</v>
      </c>
      <c r="C2011" s="24" t="s">
        <v>24</v>
      </c>
      <c r="D2011" s="25" t="s">
        <v>55</v>
      </c>
      <c r="E2011" s="25" t="s">
        <v>148</v>
      </c>
      <c r="F2011" s="26" t="s">
        <v>78</v>
      </c>
      <c r="G2011" s="26" t="s">
        <v>78</v>
      </c>
      <c r="H2011" s="26" t="s">
        <v>78</v>
      </c>
      <c r="I2011" s="26" t="s">
        <v>78</v>
      </c>
      <c r="J2011" s="26">
        <v>1229.75</v>
      </c>
      <c r="K2011" s="26">
        <v>1312.5</v>
      </c>
      <c r="L2011" s="26">
        <v>1339.5</v>
      </c>
      <c r="M2011" s="26">
        <v>1375.25</v>
      </c>
      <c r="N2011" s="26">
        <v>1206</v>
      </c>
      <c r="O2011" s="26">
        <v>1344.5</v>
      </c>
      <c r="P2011" s="19"/>
      <c r="Q2011" s="19"/>
      <c r="R2011" s="19"/>
      <c r="S2011" s="19"/>
      <c r="T2011" s="19">
        <f t="shared" si="347"/>
        <v>6.729009961374266</v>
      </c>
      <c r="U2011" s="19">
        <f t="shared" si="348"/>
        <v>2.0571428571428463</v>
      </c>
      <c r="V2011" s="19">
        <f t="shared" si="349"/>
        <v>2.6689063083239928</v>
      </c>
      <c r="W2011" s="19">
        <f t="shared" si="350"/>
        <v>-12.30685329940011</v>
      </c>
      <c r="X2011" s="19">
        <f t="shared" si="351"/>
        <v>11.484245439469309</v>
      </c>
      <c r="Y2011" s="19"/>
      <c r="Z2011" s="19"/>
    </row>
    <row r="2012" spans="1:26" ht="31.5" x14ac:dyDescent="0.25">
      <c r="A2012" s="23">
        <v>2007</v>
      </c>
      <c r="B2012" s="24" t="s">
        <v>19</v>
      </c>
      <c r="C2012" s="24" t="s">
        <v>24</v>
      </c>
      <c r="D2012" s="25" t="s">
        <v>56</v>
      </c>
      <c r="E2012" s="25" t="s">
        <v>148</v>
      </c>
      <c r="F2012" s="26" t="s">
        <v>78</v>
      </c>
      <c r="G2012" s="26" t="s">
        <v>78</v>
      </c>
      <c r="H2012" s="26" t="s">
        <v>78</v>
      </c>
      <c r="I2012" s="26" t="s">
        <v>78</v>
      </c>
      <c r="J2012" s="26">
        <v>356.25</v>
      </c>
      <c r="K2012" s="26">
        <v>380.75</v>
      </c>
      <c r="L2012" s="26">
        <v>402.75</v>
      </c>
      <c r="M2012" s="26">
        <v>431.25</v>
      </c>
      <c r="N2012" s="26">
        <v>389.5</v>
      </c>
      <c r="O2012" s="26">
        <v>454.75</v>
      </c>
      <c r="P2012" s="19"/>
      <c r="Q2012" s="19"/>
      <c r="R2012" s="19"/>
      <c r="S2012" s="19"/>
      <c r="T2012" s="19">
        <f t="shared" si="347"/>
        <v>6.8771929824561484</v>
      </c>
      <c r="U2012" s="19">
        <f t="shared" si="348"/>
        <v>5.7780695994747111</v>
      </c>
      <c r="V2012" s="19">
        <f t="shared" si="349"/>
        <v>7.0763500931098733</v>
      </c>
      <c r="W2012" s="19">
        <f t="shared" si="350"/>
        <v>-9.6811594202898537</v>
      </c>
      <c r="X2012" s="19">
        <f t="shared" si="351"/>
        <v>16.752246469833111</v>
      </c>
      <c r="Y2012" s="19"/>
      <c r="Z2012" s="19"/>
    </row>
    <row r="2013" spans="1:26" ht="31.5" x14ac:dyDescent="0.25">
      <c r="A2013" s="23">
        <v>2008</v>
      </c>
      <c r="B2013" s="24" t="s">
        <v>12</v>
      </c>
      <c r="C2013" s="24" t="s">
        <v>12</v>
      </c>
      <c r="D2013" s="25" t="s">
        <v>12</v>
      </c>
      <c r="E2013" s="25" t="s">
        <v>149</v>
      </c>
      <c r="F2013" s="22" t="s">
        <v>78</v>
      </c>
      <c r="G2013" s="22" t="s">
        <v>78</v>
      </c>
      <c r="H2013" s="22" t="s">
        <v>78</v>
      </c>
      <c r="I2013" s="22" t="s">
        <v>78</v>
      </c>
      <c r="J2013" s="22">
        <v>38.575000000000003</v>
      </c>
      <c r="K2013" s="22">
        <v>39.825000000000003</v>
      </c>
      <c r="L2013" s="22">
        <v>40.424999999999997</v>
      </c>
      <c r="M2013" s="22">
        <v>40.674999999999997</v>
      </c>
      <c r="N2013" s="22">
        <v>38.25</v>
      </c>
      <c r="O2013" s="22">
        <v>40.1</v>
      </c>
      <c r="P2013" s="19"/>
      <c r="Q2013" s="19"/>
      <c r="R2013" s="19"/>
      <c r="S2013" s="19"/>
      <c r="T2013" s="19">
        <f t="shared" si="347"/>
        <v>3.2404406999351876</v>
      </c>
      <c r="U2013" s="19">
        <f t="shared" si="348"/>
        <v>1.5065913370998052</v>
      </c>
      <c r="V2013" s="19">
        <f t="shared" si="349"/>
        <v>0.61842918985777207</v>
      </c>
      <c r="W2013" s="19">
        <f t="shared" si="350"/>
        <v>-5.9618930547018945</v>
      </c>
      <c r="X2013" s="19">
        <f t="shared" si="351"/>
        <v>4.8366013071895475</v>
      </c>
      <c r="Y2013" s="19"/>
      <c r="Z2013" s="19"/>
    </row>
    <row r="2014" spans="1:26" ht="31.5" x14ac:dyDescent="0.25">
      <c r="A2014" s="23">
        <v>2009</v>
      </c>
      <c r="B2014" s="24" t="s">
        <v>13</v>
      </c>
      <c r="C2014" s="24" t="s">
        <v>13</v>
      </c>
      <c r="D2014" s="25" t="s">
        <v>14</v>
      </c>
      <c r="E2014" s="25" t="s">
        <v>149</v>
      </c>
      <c r="F2014" s="22" t="s">
        <v>78</v>
      </c>
      <c r="G2014" s="22" t="s">
        <v>78</v>
      </c>
      <c r="H2014" s="22" t="s">
        <v>78</v>
      </c>
      <c r="I2014" s="22" t="s">
        <v>78</v>
      </c>
      <c r="J2014" s="22">
        <v>55.7</v>
      </c>
      <c r="K2014" s="22">
        <v>56.125</v>
      </c>
      <c r="L2014" s="22">
        <v>55.674999999999997</v>
      </c>
      <c r="M2014" s="22">
        <v>57.3</v>
      </c>
      <c r="N2014" s="22">
        <v>54.975000000000001</v>
      </c>
      <c r="O2014" s="22">
        <v>56.35</v>
      </c>
      <c r="P2014" s="19"/>
      <c r="Q2014" s="19"/>
      <c r="R2014" s="19"/>
      <c r="S2014" s="19"/>
      <c r="T2014" s="19">
        <f t="shared" si="347"/>
        <v>0.76301615798921585</v>
      </c>
      <c r="U2014" s="19">
        <f t="shared" si="348"/>
        <v>-0.8017817371937741</v>
      </c>
      <c r="V2014" s="19">
        <f t="shared" si="349"/>
        <v>2.9187247418051232</v>
      </c>
      <c r="W2014" s="19">
        <f t="shared" si="350"/>
        <v>-4.0575916230366378</v>
      </c>
      <c r="X2014" s="19">
        <f t="shared" si="351"/>
        <v>2.5011368804001899</v>
      </c>
      <c r="Y2014" s="19"/>
      <c r="Z2014" s="19"/>
    </row>
    <row r="2015" spans="1:26" ht="31.5" x14ac:dyDescent="0.25">
      <c r="A2015" s="23">
        <v>2010</v>
      </c>
      <c r="B2015" s="24" t="s">
        <v>13</v>
      </c>
      <c r="C2015" s="24" t="s">
        <v>13</v>
      </c>
      <c r="D2015" s="25" t="s">
        <v>15</v>
      </c>
      <c r="E2015" s="25" t="s">
        <v>149</v>
      </c>
      <c r="F2015" s="22" t="s">
        <v>78</v>
      </c>
      <c r="G2015" s="22" t="s">
        <v>78</v>
      </c>
      <c r="H2015" s="22" t="s">
        <v>78</v>
      </c>
      <c r="I2015" s="22" t="s">
        <v>78</v>
      </c>
      <c r="J2015" s="22">
        <v>53.3</v>
      </c>
      <c r="K2015" s="22">
        <v>53.375</v>
      </c>
      <c r="L2015" s="22">
        <v>53.174999999999997</v>
      </c>
      <c r="M2015" s="22">
        <v>53.65</v>
      </c>
      <c r="N2015" s="22">
        <v>51</v>
      </c>
      <c r="O2015" s="22">
        <v>53.674999999999997</v>
      </c>
      <c r="P2015" s="19"/>
      <c r="Q2015" s="19"/>
      <c r="R2015" s="19"/>
      <c r="S2015" s="19"/>
      <c r="T2015" s="19">
        <f t="shared" si="347"/>
        <v>0.14071294559099279</v>
      </c>
      <c r="U2015" s="19">
        <f t="shared" si="348"/>
        <v>-0.37470725995316645</v>
      </c>
      <c r="V2015" s="19">
        <f t="shared" si="349"/>
        <v>0.89327691584391022</v>
      </c>
      <c r="W2015" s="19">
        <f t="shared" si="350"/>
        <v>-4.9394221808014898</v>
      </c>
      <c r="X2015" s="19">
        <f t="shared" si="351"/>
        <v>5.2450980392156898</v>
      </c>
      <c r="Y2015" s="19"/>
      <c r="Z2015" s="19"/>
    </row>
    <row r="2016" spans="1:26" ht="31.5" x14ac:dyDescent="0.25">
      <c r="A2016" s="23">
        <v>2011</v>
      </c>
      <c r="B2016" s="24" t="s">
        <v>13</v>
      </c>
      <c r="C2016" s="24" t="s">
        <v>13</v>
      </c>
      <c r="D2016" s="25" t="s">
        <v>16</v>
      </c>
      <c r="E2016" s="25" t="s">
        <v>149</v>
      </c>
      <c r="F2016" s="22" t="s">
        <v>78</v>
      </c>
      <c r="G2016" s="22" t="s">
        <v>78</v>
      </c>
      <c r="H2016" s="22" t="s">
        <v>78</v>
      </c>
      <c r="I2016" s="22" t="s">
        <v>78</v>
      </c>
      <c r="J2016" s="22">
        <v>31.125</v>
      </c>
      <c r="K2016" s="22">
        <v>33.450000000000003</v>
      </c>
      <c r="L2016" s="22">
        <v>34.725000000000001</v>
      </c>
      <c r="M2016" s="22">
        <v>34.924999999999997</v>
      </c>
      <c r="N2016" s="22">
        <v>32.6</v>
      </c>
      <c r="O2016" s="22">
        <v>34.15</v>
      </c>
      <c r="P2016" s="19"/>
      <c r="Q2016" s="19"/>
      <c r="R2016" s="19"/>
      <c r="S2016" s="19"/>
      <c r="T2016" s="19">
        <f t="shared" si="347"/>
        <v>7.4698795180722977</v>
      </c>
      <c r="U2016" s="19">
        <f t="shared" si="348"/>
        <v>3.811659192825112</v>
      </c>
      <c r="V2016" s="19">
        <f t="shared" si="349"/>
        <v>0.5759539236861011</v>
      </c>
      <c r="W2016" s="19">
        <f t="shared" si="350"/>
        <v>-6.657122405153892</v>
      </c>
      <c r="X2016" s="19">
        <f t="shared" si="351"/>
        <v>4.7546012269938487</v>
      </c>
      <c r="Y2016" s="19"/>
      <c r="Z2016" s="19"/>
    </row>
    <row r="2017" spans="1:26" ht="31.5" x14ac:dyDescent="0.25">
      <c r="A2017" s="23">
        <v>2012</v>
      </c>
      <c r="B2017" s="24" t="s">
        <v>13</v>
      </c>
      <c r="C2017" s="24" t="s">
        <v>13</v>
      </c>
      <c r="D2017" s="25" t="s">
        <v>17</v>
      </c>
      <c r="E2017" s="25" t="s">
        <v>149</v>
      </c>
      <c r="F2017" s="22" t="s">
        <v>78</v>
      </c>
      <c r="G2017" s="22" t="s">
        <v>78</v>
      </c>
      <c r="H2017" s="22" t="s">
        <v>78</v>
      </c>
      <c r="I2017" s="22" t="s">
        <v>78</v>
      </c>
      <c r="J2017" s="22">
        <v>30.975000000000001</v>
      </c>
      <c r="K2017" s="22">
        <v>32.325000000000003</v>
      </c>
      <c r="L2017" s="22">
        <v>32.450000000000003</v>
      </c>
      <c r="M2017" s="22">
        <v>31.824999999999999</v>
      </c>
      <c r="N2017" s="22">
        <v>29.3</v>
      </c>
      <c r="O2017" s="22">
        <v>30.675000000000001</v>
      </c>
      <c r="P2017" s="19"/>
      <c r="Q2017" s="19"/>
      <c r="R2017" s="19"/>
      <c r="S2017" s="19"/>
      <c r="T2017" s="19">
        <f t="shared" si="347"/>
        <v>4.3583535108958849</v>
      </c>
      <c r="U2017" s="19">
        <f t="shared" si="348"/>
        <v>0.3866976024748725</v>
      </c>
      <c r="V2017" s="19">
        <f t="shared" si="349"/>
        <v>-1.926040061633294</v>
      </c>
      <c r="W2017" s="19">
        <f t="shared" si="350"/>
        <v>-7.9340141398271724</v>
      </c>
      <c r="X2017" s="19">
        <f t="shared" si="351"/>
        <v>4.6928327645051171</v>
      </c>
      <c r="Y2017" s="19"/>
      <c r="Z2017" s="19"/>
    </row>
    <row r="2018" spans="1:26" ht="31.5" x14ac:dyDescent="0.25">
      <c r="A2018" s="23">
        <v>2013</v>
      </c>
      <c r="B2018" s="24" t="s">
        <v>13</v>
      </c>
      <c r="C2018" s="24" t="s">
        <v>13</v>
      </c>
      <c r="D2018" s="25" t="s">
        <v>18</v>
      </c>
      <c r="E2018" s="25" t="s">
        <v>149</v>
      </c>
      <c r="F2018" s="22" t="s">
        <v>78</v>
      </c>
      <c r="G2018" s="22" t="s">
        <v>78</v>
      </c>
      <c r="H2018" s="22" t="s">
        <v>78</v>
      </c>
      <c r="I2018" s="22" t="s">
        <v>78</v>
      </c>
      <c r="J2018" s="22">
        <v>35.75</v>
      </c>
      <c r="K2018" s="22">
        <v>36.625</v>
      </c>
      <c r="L2018" s="22">
        <v>36.9</v>
      </c>
      <c r="M2018" s="22">
        <v>37.799999999999997</v>
      </c>
      <c r="N2018" s="22">
        <v>36.299999999999997</v>
      </c>
      <c r="O2018" s="22">
        <v>38</v>
      </c>
      <c r="P2018" s="19"/>
      <c r="Q2018" s="19"/>
      <c r="R2018" s="19"/>
      <c r="S2018" s="19"/>
      <c r="T2018" s="19">
        <f t="shared" si="347"/>
        <v>2.4475524475524368</v>
      </c>
      <c r="U2018" s="19">
        <f t="shared" si="348"/>
        <v>0.75085324232082584</v>
      </c>
      <c r="V2018" s="19">
        <f t="shared" si="349"/>
        <v>2.4390243902439046</v>
      </c>
      <c r="W2018" s="19">
        <f t="shared" si="350"/>
        <v>-3.9682539682539653</v>
      </c>
      <c r="X2018" s="19">
        <f t="shared" si="351"/>
        <v>4.6831955922865154</v>
      </c>
      <c r="Y2018" s="19"/>
      <c r="Z2018" s="19"/>
    </row>
    <row r="2019" spans="1:26" ht="31.5" x14ac:dyDescent="0.25">
      <c r="A2019" s="23">
        <v>2014</v>
      </c>
      <c r="B2019" s="24" t="s">
        <v>19</v>
      </c>
      <c r="C2019" s="24" t="s">
        <v>20</v>
      </c>
      <c r="D2019" s="25" t="s">
        <v>30</v>
      </c>
      <c r="E2019" s="25" t="s">
        <v>149</v>
      </c>
      <c r="F2019" s="22" t="s">
        <v>78</v>
      </c>
      <c r="G2019" s="22" t="s">
        <v>78</v>
      </c>
      <c r="H2019" s="22" t="s">
        <v>78</v>
      </c>
      <c r="I2019" s="22" t="s">
        <v>78</v>
      </c>
      <c r="J2019" s="22">
        <v>48.55</v>
      </c>
      <c r="K2019" s="22">
        <v>49.475000000000001</v>
      </c>
      <c r="L2019" s="22">
        <v>48.975000000000001</v>
      </c>
      <c r="M2019" s="22">
        <v>49.524999999999999</v>
      </c>
      <c r="N2019" s="22">
        <v>47.6</v>
      </c>
      <c r="O2019" s="22">
        <v>47.9</v>
      </c>
      <c r="P2019" s="19"/>
      <c r="Q2019" s="19"/>
      <c r="R2019" s="19"/>
      <c r="S2019" s="19"/>
      <c r="T2019" s="19">
        <f t="shared" si="347"/>
        <v>1.9052523171987801</v>
      </c>
      <c r="U2019" s="19">
        <f t="shared" si="348"/>
        <v>-1.0106114199090466</v>
      </c>
      <c r="V2019" s="19">
        <f t="shared" si="349"/>
        <v>1.1230219499744676</v>
      </c>
      <c r="W2019" s="19">
        <f t="shared" si="350"/>
        <v>-3.8869257950529978</v>
      </c>
      <c r="X2019" s="19">
        <f t="shared" si="351"/>
        <v>0.6302521008403339</v>
      </c>
      <c r="Y2019" s="19"/>
      <c r="Z2019" s="19"/>
    </row>
    <row r="2020" spans="1:26" ht="31.5" x14ac:dyDescent="0.25">
      <c r="A2020" s="23">
        <v>2015</v>
      </c>
      <c r="B2020" s="24" t="s">
        <v>19</v>
      </c>
      <c r="C2020" s="24" t="s">
        <v>20</v>
      </c>
      <c r="D2020" s="25" t="s">
        <v>31</v>
      </c>
      <c r="E2020" s="25" t="s">
        <v>149</v>
      </c>
      <c r="F2020" s="22" t="s">
        <v>78</v>
      </c>
      <c r="G2020" s="22" t="s">
        <v>78</v>
      </c>
      <c r="H2020" s="22" t="s">
        <v>78</v>
      </c>
      <c r="I2020" s="22" t="s">
        <v>78</v>
      </c>
      <c r="J2020" s="22">
        <v>49.6</v>
      </c>
      <c r="K2020" s="22">
        <v>51.125</v>
      </c>
      <c r="L2020" s="22">
        <v>50.825000000000003</v>
      </c>
      <c r="M2020" s="22">
        <v>50.174999999999997</v>
      </c>
      <c r="N2020" s="22">
        <v>48.475000000000001</v>
      </c>
      <c r="O2020" s="22">
        <v>47.274999999999999</v>
      </c>
      <c r="P2020" s="19"/>
      <c r="Q2020" s="19"/>
      <c r="R2020" s="19"/>
      <c r="S2020" s="19"/>
      <c r="T2020" s="19">
        <f t="shared" si="347"/>
        <v>3.0745967741935498</v>
      </c>
      <c r="U2020" s="19">
        <f t="shared" si="348"/>
        <v>-0.58679706601466597</v>
      </c>
      <c r="V2020" s="19">
        <f t="shared" si="349"/>
        <v>-1.2788981800295196</v>
      </c>
      <c r="W2020" s="19">
        <f t="shared" si="350"/>
        <v>-3.3881415047334218</v>
      </c>
      <c r="X2020" s="19">
        <f t="shared" si="351"/>
        <v>-2.4755028365136766</v>
      </c>
      <c r="Y2020" s="19"/>
      <c r="Z2020" s="19"/>
    </row>
    <row r="2021" spans="1:26" ht="31.5" x14ac:dyDescent="0.25">
      <c r="A2021" s="23">
        <v>2016</v>
      </c>
      <c r="B2021" s="24" t="s">
        <v>19</v>
      </c>
      <c r="C2021" s="24" t="s">
        <v>20</v>
      </c>
      <c r="D2021" s="25" t="s">
        <v>32</v>
      </c>
      <c r="E2021" s="25" t="s">
        <v>149</v>
      </c>
      <c r="F2021" s="22" t="s">
        <v>78</v>
      </c>
      <c r="G2021" s="22" t="s">
        <v>78</v>
      </c>
      <c r="H2021" s="22" t="s">
        <v>78</v>
      </c>
      <c r="I2021" s="22" t="s">
        <v>78</v>
      </c>
      <c r="J2021" s="22">
        <v>57</v>
      </c>
      <c r="K2021" s="22">
        <v>56</v>
      </c>
      <c r="L2021" s="22">
        <v>54.9</v>
      </c>
      <c r="M2021" s="22">
        <v>57.55</v>
      </c>
      <c r="N2021" s="22">
        <v>57.475000000000001</v>
      </c>
      <c r="O2021" s="22">
        <v>59.5</v>
      </c>
      <c r="P2021" s="19"/>
      <c r="Q2021" s="19"/>
      <c r="R2021" s="19"/>
      <c r="S2021" s="19"/>
      <c r="T2021" s="19">
        <f t="shared" si="347"/>
        <v>-1.7543859649122862</v>
      </c>
      <c r="U2021" s="19">
        <f t="shared" si="348"/>
        <v>-1.9642857142857184</v>
      </c>
      <c r="V2021" s="19">
        <f t="shared" si="349"/>
        <v>4.8269581056466171</v>
      </c>
      <c r="W2021" s="19">
        <f t="shared" si="350"/>
        <v>-0.13032145960033548</v>
      </c>
      <c r="X2021" s="19">
        <f t="shared" si="351"/>
        <v>3.523270987385807</v>
      </c>
      <c r="Y2021" s="19"/>
      <c r="Z2021" s="19"/>
    </row>
    <row r="2022" spans="1:26" ht="31.5" x14ac:dyDescent="0.25">
      <c r="A2022" s="23">
        <v>2017</v>
      </c>
      <c r="B2022" s="24" t="s">
        <v>19</v>
      </c>
      <c r="C2022" s="24" t="s">
        <v>20</v>
      </c>
      <c r="D2022" s="25" t="s">
        <v>33</v>
      </c>
      <c r="E2022" s="25" t="s">
        <v>149</v>
      </c>
      <c r="F2022" s="22" t="s">
        <v>78</v>
      </c>
      <c r="G2022" s="22" t="s">
        <v>78</v>
      </c>
      <c r="H2022" s="22" t="s">
        <v>78</v>
      </c>
      <c r="I2022" s="22" t="s">
        <v>78</v>
      </c>
      <c r="J2022" s="22">
        <v>43.075000000000003</v>
      </c>
      <c r="K2022" s="22">
        <v>44.024999999999999</v>
      </c>
      <c r="L2022" s="22">
        <v>45.05</v>
      </c>
      <c r="M2022" s="22">
        <v>47.55</v>
      </c>
      <c r="N2022" s="22">
        <v>46.575000000000003</v>
      </c>
      <c r="O2022" s="22">
        <v>48.575000000000003</v>
      </c>
      <c r="P2022" s="19"/>
      <c r="Q2022" s="19"/>
      <c r="R2022" s="19"/>
      <c r="S2022" s="19"/>
      <c r="T2022" s="19">
        <f t="shared" si="347"/>
        <v>2.2054556006964487</v>
      </c>
      <c r="U2022" s="19">
        <f t="shared" si="348"/>
        <v>2.3282226007949935</v>
      </c>
      <c r="V2022" s="19">
        <f t="shared" si="349"/>
        <v>5.5493895671476112</v>
      </c>
      <c r="W2022" s="19">
        <f t="shared" si="350"/>
        <v>-2.0504731861198611</v>
      </c>
      <c r="X2022" s="19">
        <f t="shared" si="351"/>
        <v>4.2941492216854504</v>
      </c>
      <c r="Y2022" s="19"/>
      <c r="Z2022" s="19"/>
    </row>
    <row r="2023" spans="1:26" ht="31.5" x14ac:dyDescent="0.25">
      <c r="A2023" s="23">
        <v>2018</v>
      </c>
      <c r="B2023" s="24" t="s">
        <v>19</v>
      </c>
      <c r="C2023" s="24" t="s">
        <v>20</v>
      </c>
      <c r="D2023" s="25" t="s">
        <v>34</v>
      </c>
      <c r="E2023" s="25" t="s">
        <v>149</v>
      </c>
      <c r="F2023" s="22" t="s">
        <v>78</v>
      </c>
      <c r="G2023" s="22" t="s">
        <v>78</v>
      </c>
      <c r="H2023" s="22" t="s">
        <v>78</v>
      </c>
      <c r="I2023" s="22" t="s">
        <v>78</v>
      </c>
      <c r="J2023" s="22">
        <v>60.75</v>
      </c>
      <c r="K2023" s="22">
        <v>61.674999999999997</v>
      </c>
      <c r="L2023" s="22">
        <v>61.225000000000001</v>
      </c>
      <c r="M2023" s="22">
        <v>62.274999999999999</v>
      </c>
      <c r="N2023" s="22">
        <v>59.274999999999999</v>
      </c>
      <c r="O2023" s="22">
        <v>61</v>
      </c>
      <c r="P2023" s="19"/>
      <c r="Q2023" s="19"/>
      <c r="R2023" s="19"/>
      <c r="S2023" s="19"/>
      <c r="T2023" s="19">
        <f t="shared" si="347"/>
        <v>1.5226337448559724</v>
      </c>
      <c r="U2023" s="19">
        <f t="shared" si="348"/>
        <v>-0.72963113092824328</v>
      </c>
      <c r="V2023" s="19">
        <f t="shared" si="349"/>
        <v>1.7149857084524323</v>
      </c>
      <c r="W2023" s="19">
        <f t="shared" si="350"/>
        <v>-4.8173424327579317</v>
      </c>
      <c r="X2023" s="19">
        <f t="shared" si="351"/>
        <v>2.9101644875579868</v>
      </c>
      <c r="Y2023" s="19"/>
      <c r="Z2023" s="19"/>
    </row>
    <row r="2024" spans="1:26" ht="31.5" x14ac:dyDescent="0.25">
      <c r="A2024" s="23">
        <v>2019</v>
      </c>
      <c r="B2024" s="24" t="s">
        <v>19</v>
      </c>
      <c r="C2024" s="24" t="s">
        <v>20</v>
      </c>
      <c r="D2024" s="25" t="s">
        <v>35</v>
      </c>
      <c r="E2024" s="25" t="s">
        <v>149</v>
      </c>
      <c r="F2024" s="22" t="s">
        <v>78</v>
      </c>
      <c r="G2024" s="22" t="s">
        <v>78</v>
      </c>
      <c r="H2024" s="22" t="s">
        <v>78</v>
      </c>
      <c r="I2024" s="22" t="s">
        <v>78</v>
      </c>
      <c r="J2024" s="22">
        <v>48.274999999999999</v>
      </c>
      <c r="K2024" s="22">
        <v>50.15</v>
      </c>
      <c r="L2024" s="22">
        <v>49.85</v>
      </c>
      <c r="M2024" s="22">
        <v>55.024999999999999</v>
      </c>
      <c r="N2024" s="22">
        <v>48.424999999999997</v>
      </c>
      <c r="O2024" s="22">
        <v>50.575000000000003</v>
      </c>
      <c r="P2024" s="19"/>
      <c r="Q2024" s="19"/>
      <c r="R2024" s="19"/>
      <c r="S2024" s="19"/>
      <c r="T2024" s="19">
        <f t="shared" si="347"/>
        <v>3.8839979285344439</v>
      </c>
      <c r="U2024" s="19">
        <f t="shared" si="348"/>
        <v>-0.59820538384844912</v>
      </c>
      <c r="V2024" s="19">
        <f t="shared" si="349"/>
        <v>10.381143430290862</v>
      </c>
      <c r="W2024" s="19">
        <f t="shared" si="350"/>
        <v>-11.994547932757838</v>
      </c>
      <c r="X2024" s="19">
        <f t="shared" si="351"/>
        <v>4.4398554465668649</v>
      </c>
      <c r="Y2024" s="19"/>
      <c r="Z2024" s="19"/>
    </row>
    <row r="2025" spans="1:26" ht="31.5" x14ac:dyDescent="0.25">
      <c r="A2025" s="23">
        <v>2020</v>
      </c>
      <c r="B2025" s="24" t="s">
        <v>19</v>
      </c>
      <c r="C2025" s="24" t="s">
        <v>20</v>
      </c>
      <c r="D2025" s="25" t="s">
        <v>36</v>
      </c>
      <c r="E2025" s="25" t="s">
        <v>149</v>
      </c>
      <c r="F2025" s="22" t="s">
        <v>78</v>
      </c>
      <c r="G2025" s="22" t="s">
        <v>78</v>
      </c>
      <c r="H2025" s="22" t="s">
        <v>78</v>
      </c>
      <c r="I2025" s="22" t="s">
        <v>78</v>
      </c>
      <c r="J2025" s="22">
        <v>44.05</v>
      </c>
      <c r="K2025" s="22">
        <v>43.075000000000003</v>
      </c>
      <c r="L2025" s="22">
        <v>44.7</v>
      </c>
      <c r="M2025" s="22">
        <v>47.274999999999999</v>
      </c>
      <c r="N2025" s="22">
        <v>43.375</v>
      </c>
      <c r="O2025" s="22">
        <v>44.6</v>
      </c>
      <c r="P2025" s="19"/>
      <c r="Q2025" s="19"/>
      <c r="R2025" s="19"/>
      <c r="S2025" s="19"/>
      <c r="T2025" s="19">
        <f t="shared" si="347"/>
        <v>-2.2133938706015766</v>
      </c>
      <c r="U2025" s="19">
        <f t="shared" si="348"/>
        <v>3.772489843296567</v>
      </c>
      <c r="V2025" s="19">
        <f t="shared" si="349"/>
        <v>5.760626398210289</v>
      </c>
      <c r="W2025" s="19">
        <f t="shared" si="350"/>
        <v>-8.2496033844526639</v>
      </c>
      <c r="X2025" s="19">
        <f t="shared" si="351"/>
        <v>2.8242074927953942</v>
      </c>
      <c r="Y2025" s="19"/>
      <c r="Z2025" s="19"/>
    </row>
    <row r="2026" spans="1:26" ht="31.5" x14ac:dyDescent="0.25">
      <c r="A2026" s="23">
        <v>2021</v>
      </c>
      <c r="B2026" s="24" t="s">
        <v>19</v>
      </c>
      <c r="C2026" s="24" t="s">
        <v>21</v>
      </c>
      <c r="D2026" s="25" t="s">
        <v>37</v>
      </c>
      <c r="E2026" s="25" t="s">
        <v>149</v>
      </c>
      <c r="F2026" s="22" t="s">
        <v>78</v>
      </c>
      <c r="G2026" s="22" t="s">
        <v>78</v>
      </c>
      <c r="H2026" s="22" t="s">
        <v>78</v>
      </c>
      <c r="I2026" s="22" t="s">
        <v>78</v>
      </c>
      <c r="J2026" s="22">
        <v>64.349999999999994</v>
      </c>
      <c r="K2026" s="22">
        <v>61.95</v>
      </c>
      <c r="L2026" s="22">
        <v>59.75</v>
      </c>
      <c r="M2026" s="22">
        <v>60.35</v>
      </c>
      <c r="N2026" s="22">
        <v>59.024999999999999</v>
      </c>
      <c r="O2026" s="22">
        <v>60.225000000000001</v>
      </c>
      <c r="P2026" s="19"/>
      <c r="Q2026" s="19"/>
      <c r="R2026" s="19"/>
      <c r="S2026" s="19"/>
      <c r="T2026" s="19">
        <f t="shared" si="347"/>
        <v>-3.7296037296037143</v>
      </c>
      <c r="U2026" s="19">
        <f t="shared" si="348"/>
        <v>-3.5512510088781313</v>
      </c>
      <c r="V2026" s="19">
        <f t="shared" si="349"/>
        <v>1.0041841004184038</v>
      </c>
      <c r="W2026" s="19">
        <f t="shared" si="350"/>
        <v>-2.1955260977630564</v>
      </c>
      <c r="X2026" s="19">
        <f t="shared" si="351"/>
        <v>2.0330368487928796</v>
      </c>
      <c r="Y2026" s="19"/>
      <c r="Z2026" s="19"/>
    </row>
    <row r="2027" spans="1:26" ht="31.5" x14ac:dyDescent="0.25">
      <c r="A2027" s="23">
        <v>2022</v>
      </c>
      <c r="B2027" s="24" t="s">
        <v>19</v>
      </c>
      <c r="C2027" s="24" t="s">
        <v>21</v>
      </c>
      <c r="D2027" s="25" t="s">
        <v>38</v>
      </c>
      <c r="E2027" s="25" t="s">
        <v>149</v>
      </c>
      <c r="F2027" s="22" t="s">
        <v>78</v>
      </c>
      <c r="G2027" s="22" t="s">
        <v>78</v>
      </c>
      <c r="H2027" s="22" t="s">
        <v>78</v>
      </c>
      <c r="I2027" s="22" t="s">
        <v>78</v>
      </c>
      <c r="J2027" s="22">
        <v>59.2</v>
      </c>
      <c r="K2027" s="22">
        <v>58.524999999999999</v>
      </c>
      <c r="L2027" s="22">
        <v>58.55</v>
      </c>
      <c r="M2027" s="22">
        <v>59.225000000000001</v>
      </c>
      <c r="N2027" s="22">
        <v>56.8</v>
      </c>
      <c r="O2027" s="22">
        <v>57.225000000000001</v>
      </c>
      <c r="P2027" s="19"/>
      <c r="Q2027" s="19"/>
      <c r="R2027" s="19"/>
      <c r="S2027" s="19"/>
      <c r="T2027" s="19">
        <f t="shared" si="347"/>
        <v>-1.1402027027027084</v>
      </c>
      <c r="U2027" s="19">
        <f t="shared" si="348"/>
        <v>4.2716787697560932E-2</v>
      </c>
      <c r="V2027" s="19">
        <f t="shared" si="349"/>
        <v>1.1528608027327136</v>
      </c>
      <c r="W2027" s="19">
        <f t="shared" si="350"/>
        <v>-4.094554664415373</v>
      </c>
      <c r="X2027" s="19">
        <f t="shared" si="351"/>
        <v>0.74823943661972425</v>
      </c>
      <c r="Y2027" s="19"/>
      <c r="Z2027" s="19"/>
    </row>
    <row r="2028" spans="1:26" ht="31.5" x14ac:dyDescent="0.25">
      <c r="A2028" s="23">
        <v>2023</v>
      </c>
      <c r="B2028" s="24" t="s">
        <v>19</v>
      </c>
      <c r="C2028" s="24" t="s">
        <v>21</v>
      </c>
      <c r="D2028" s="25" t="s">
        <v>39</v>
      </c>
      <c r="E2028" s="25" t="s">
        <v>149</v>
      </c>
      <c r="F2028" s="22" t="s">
        <v>78</v>
      </c>
      <c r="G2028" s="22" t="s">
        <v>78</v>
      </c>
      <c r="H2028" s="22" t="s">
        <v>78</v>
      </c>
      <c r="I2028" s="22" t="s">
        <v>78</v>
      </c>
      <c r="J2028" s="22">
        <v>53.825000000000003</v>
      </c>
      <c r="K2028" s="22">
        <v>54.274999999999999</v>
      </c>
      <c r="L2028" s="22">
        <v>54.9</v>
      </c>
      <c r="M2028" s="22">
        <v>54.674999999999997</v>
      </c>
      <c r="N2028" s="22">
        <v>51.825000000000003</v>
      </c>
      <c r="O2028" s="22">
        <v>53.65</v>
      </c>
      <c r="P2028" s="19"/>
      <c r="Q2028" s="19"/>
      <c r="R2028" s="19"/>
      <c r="S2028" s="19"/>
      <c r="T2028" s="19">
        <f t="shared" si="347"/>
        <v>0.83604273107291682</v>
      </c>
      <c r="U2028" s="19">
        <f t="shared" si="348"/>
        <v>1.1515430677107252</v>
      </c>
      <c r="V2028" s="19">
        <f t="shared" si="349"/>
        <v>-0.4098360655737765</v>
      </c>
      <c r="W2028" s="19">
        <f t="shared" si="350"/>
        <v>-5.2126200274348333</v>
      </c>
      <c r="X2028" s="19">
        <f t="shared" si="351"/>
        <v>3.5214664737095891</v>
      </c>
      <c r="Y2028" s="19"/>
      <c r="Z2028" s="19"/>
    </row>
    <row r="2029" spans="1:26" ht="31.5" x14ac:dyDescent="0.25">
      <c r="A2029" s="23">
        <v>2024</v>
      </c>
      <c r="B2029" s="24" t="s">
        <v>19</v>
      </c>
      <c r="C2029" s="24" t="s">
        <v>21</v>
      </c>
      <c r="D2029" s="25" t="s">
        <v>40</v>
      </c>
      <c r="E2029" s="25" t="s">
        <v>149</v>
      </c>
      <c r="F2029" s="22" t="s">
        <v>78</v>
      </c>
      <c r="G2029" s="22" t="s">
        <v>78</v>
      </c>
      <c r="H2029" s="22" t="s">
        <v>78</v>
      </c>
      <c r="I2029" s="22" t="s">
        <v>78</v>
      </c>
      <c r="J2029" s="22">
        <v>44.924999999999997</v>
      </c>
      <c r="K2029" s="22">
        <v>46.674999999999997</v>
      </c>
      <c r="L2029" s="22">
        <v>48.05</v>
      </c>
      <c r="M2029" s="22">
        <v>48.35</v>
      </c>
      <c r="N2029" s="22">
        <v>43.225000000000001</v>
      </c>
      <c r="O2029" s="22">
        <v>45.225000000000001</v>
      </c>
      <c r="P2029" s="19"/>
      <c r="Q2029" s="19"/>
      <c r="R2029" s="19"/>
      <c r="S2029" s="19"/>
      <c r="T2029" s="19">
        <f t="shared" si="347"/>
        <v>3.8953811908736702</v>
      </c>
      <c r="U2029" s="19">
        <f t="shared" si="348"/>
        <v>2.9459025174076059</v>
      </c>
      <c r="V2029" s="19">
        <f t="shared" si="349"/>
        <v>0.62434963579605096</v>
      </c>
      <c r="W2029" s="19">
        <f t="shared" si="350"/>
        <v>-10.599793174767324</v>
      </c>
      <c r="X2029" s="19">
        <f t="shared" si="351"/>
        <v>4.6269519953730409</v>
      </c>
      <c r="Y2029" s="19"/>
      <c r="Z2029" s="19"/>
    </row>
    <row r="2030" spans="1:26" ht="31.5" x14ac:dyDescent="0.25">
      <c r="A2030" s="23">
        <v>2025</v>
      </c>
      <c r="B2030" s="24" t="s">
        <v>19</v>
      </c>
      <c r="C2030" s="24" t="s">
        <v>21</v>
      </c>
      <c r="D2030" s="25" t="s">
        <v>41</v>
      </c>
      <c r="E2030" s="25" t="s">
        <v>149</v>
      </c>
      <c r="F2030" s="22" t="s">
        <v>78</v>
      </c>
      <c r="G2030" s="22" t="s">
        <v>78</v>
      </c>
      <c r="H2030" s="22" t="s">
        <v>78</v>
      </c>
      <c r="I2030" s="22" t="s">
        <v>78</v>
      </c>
      <c r="J2030" s="22">
        <v>51.9</v>
      </c>
      <c r="K2030" s="22">
        <v>51.975000000000001</v>
      </c>
      <c r="L2030" s="22">
        <v>52.9</v>
      </c>
      <c r="M2030" s="22">
        <v>52.975000000000001</v>
      </c>
      <c r="N2030" s="22">
        <v>48.75</v>
      </c>
      <c r="O2030" s="22">
        <v>52.075000000000003</v>
      </c>
      <c r="P2030" s="19"/>
      <c r="Q2030" s="19"/>
      <c r="R2030" s="19"/>
      <c r="S2030" s="19"/>
      <c r="T2030" s="19">
        <f t="shared" si="347"/>
        <v>0.14450867052022698</v>
      </c>
      <c r="U2030" s="19">
        <f t="shared" si="348"/>
        <v>1.77970177970177</v>
      </c>
      <c r="V2030" s="19">
        <f t="shared" si="349"/>
        <v>0.14177693761814325</v>
      </c>
      <c r="W2030" s="19">
        <f t="shared" si="350"/>
        <v>-7.9754601226993849</v>
      </c>
      <c r="X2030" s="19">
        <f t="shared" si="351"/>
        <v>6.8205128205128362</v>
      </c>
      <c r="Y2030" s="19"/>
      <c r="Z2030" s="19"/>
    </row>
    <row r="2031" spans="1:26" ht="31.5" x14ac:dyDescent="0.25">
      <c r="A2031" s="23">
        <v>2026</v>
      </c>
      <c r="B2031" s="24" t="s">
        <v>19</v>
      </c>
      <c r="C2031" s="24" t="s">
        <v>21</v>
      </c>
      <c r="D2031" s="25" t="s">
        <v>42</v>
      </c>
      <c r="E2031" s="25" t="s">
        <v>149</v>
      </c>
      <c r="F2031" s="22" t="s">
        <v>78</v>
      </c>
      <c r="G2031" s="22" t="s">
        <v>78</v>
      </c>
      <c r="H2031" s="22" t="s">
        <v>78</v>
      </c>
      <c r="I2031" s="22" t="s">
        <v>78</v>
      </c>
      <c r="J2031" s="22">
        <v>47.55</v>
      </c>
      <c r="K2031" s="22">
        <v>48.524999999999999</v>
      </c>
      <c r="L2031" s="22">
        <v>48.1</v>
      </c>
      <c r="M2031" s="22">
        <v>48.85</v>
      </c>
      <c r="N2031" s="22">
        <v>47.975000000000001</v>
      </c>
      <c r="O2031" s="22">
        <v>51.875</v>
      </c>
      <c r="P2031" s="19"/>
      <c r="Q2031" s="19"/>
      <c r="R2031" s="19"/>
      <c r="S2031" s="19"/>
      <c r="T2031" s="19">
        <f t="shared" si="347"/>
        <v>2.0504731861198833</v>
      </c>
      <c r="U2031" s="19">
        <f t="shared" si="348"/>
        <v>-0.8758371973209611</v>
      </c>
      <c r="V2031" s="19">
        <f t="shared" si="349"/>
        <v>1.5592515592515621</v>
      </c>
      <c r="W2031" s="19">
        <f t="shared" si="350"/>
        <v>-1.7911975435005112</v>
      </c>
      <c r="X2031" s="19">
        <f t="shared" si="351"/>
        <v>8.1292339760291821</v>
      </c>
      <c r="Y2031" s="19"/>
      <c r="Z2031" s="19"/>
    </row>
    <row r="2032" spans="1:26" ht="31.5" x14ac:dyDescent="0.25">
      <c r="A2032" s="23">
        <v>2027</v>
      </c>
      <c r="B2032" s="24" t="s">
        <v>19</v>
      </c>
      <c r="C2032" s="24" t="s">
        <v>21</v>
      </c>
      <c r="D2032" s="25" t="s">
        <v>43</v>
      </c>
      <c r="E2032" s="25" t="s">
        <v>149</v>
      </c>
      <c r="F2032" s="22" t="s">
        <v>78</v>
      </c>
      <c r="G2032" s="22" t="s">
        <v>78</v>
      </c>
      <c r="H2032" s="22" t="s">
        <v>78</v>
      </c>
      <c r="I2032" s="22" t="s">
        <v>78</v>
      </c>
      <c r="J2032" s="22">
        <v>47.024999999999999</v>
      </c>
      <c r="K2032" s="22">
        <v>46.225000000000001</v>
      </c>
      <c r="L2032" s="22">
        <v>44.674999999999997</v>
      </c>
      <c r="M2032" s="22">
        <v>47.25</v>
      </c>
      <c r="N2032" s="22">
        <v>46</v>
      </c>
      <c r="O2032" s="22">
        <v>48.25</v>
      </c>
      <c r="P2032" s="19"/>
      <c r="Q2032" s="19"/>
      <c r="R2032" s="19"/>
      <c r="S2032" s="19"/>
      <c r="T2032" s="19">
        <f t="shared" si="347"/>
        <v>-1.7012227538543256</v>
      </c>
      <c r="U2032" s="19">
        <f t="shared" si="348"/>
        <v>-3.3531638723634516</v>
      </c>
      <c r="V2032" s="19">
        <f t="shared" si="349"/>
        <v>5.7638500279798555</v>
      </c>
      <c r="W2032" s="19">
        <f t="shared" si="350"/>
        <v>-2.6455026455026509</v>
      </c>
      <c r="X2032" s="19">
        <f t="shared" si="351"/>
        <v>4.8913043478260976</v>
      </c>
      <c r="Y2032" s="19"/>
      <c r="Z2032" s="19"/>
    </row>
    <row r="2033" spans="1:26" ht="31.5" x14ac:dyDescent="0.25">
      <c r="A2033" s="23">
        <v>2028</v>
      </c>
      <c r="B2033" s="24" t="s">
        <v>19</v>
      </c>
      <c r="C2033" s="24" t="s">
        <v>21</v>
      </c>
      <c r="D2033" s="25" t="s">
        <v>44</v>
      </c>
      <c r="E2033" s="25" t="s">
        <v>149</v>
      </c>
      <c r="F2033" s="22" t="s">
        <v>78</v>
      </c>
      <c r="G2033" s="22" t="s">
        <v>78</v>
      </c>
      <c r="H2033" s="22" t="s">
        <v>78</v>
      </c>
      <c r="I2033" s="22" t="s">
        <v>78</v>
      </c>
      <c r="J2033" s="22">
        <v>50.625</v>
      </c>
      <c r="K2033" s="22">
        <v>52</v>
      </c>
      <c r="L2033" s="22">
        <v>53.475000000000001</v>
      </c>
      <c r="M2033" s="22">
        <v>54.274999999999999</v>
      </c>
      <c r="N2033" s="22">
        <v>51.2</v>
      </c>
      <c r="O2033" s="22">
        <v>53.524999999999999</v>
      </c>
      <c r="P2033" s="19"/>
      <c r="Q2033" s="19"/>
      <c r="R2033" s="19"/>
      <c r="S2033" s="19"/>
      <c r="T2033" s="19">
        <f t="shared" si="347"/>
        <v>2.716049382716057</v>
      </c>
      <c r="U2033" s="19">
        <f t="shared" si="348"/>
        <v>2.8365384615384626</v>
      </c>
      <c r="V2033" s="19">
        <f t="shared" si="349"/>
        <v>1.4960261804581432</v>
      </c>
      <c r="W2033" s="19">
        <f t="shared" si="350"/>
        <v>-5.665591893136801</v>
      </c>
      <c r="X2033" s="19">
        <f t="shared" si="351"/>
        <v>4.541015625</v>
      </c>
      <c r="Y2033" s="19"/>
      <c r="Z2033" s="19"/>
    </row>
    <row r="2034" spans="1:26" ht="31.5" x14ac:dyDescent="0.25">
      <c r="A2034" s="23">
        <v>2029</v>
      </c>
      <c r="B2034" s="24" t="s">
        <v>19</v>
      </c>
      <c r="C2034" s="24" t="s">
        <v>21</v>
      </c>
      <c r="D2034" s="25" t="s">
        <v>45</v>
      </c>
      <c r="E2034" s="25" t="s">
        <v>149</v>
      </c>
      <c r="F2034" s="22" t="s">
        <v>78</v>
      </c>
      <c r="G2034" s="22" t="s">
        <v>78</v>
      </c>
      <c r="H2034" s="22" t="s">
        <v>78</v>
      </c>
      <c r="I2034" s="22" t="s">
        <v>78</v>
      </c>
      <c r="J2034" s="22">
        <v>54.3</v>
      </c>
      <c r="K2034" s="22">
        <v>54.325000000000003</v>
      </c>
      <c r="L2034" s="22">
        <v>54.1</v>
      </c>
      <c r="M2034" s="22">
        <v>54.5</v>
      </c>
      <c r="N2034" s="22">
        <v>51.075000000000003</v>
      </c>
      <c r="O2034" s="22">
        <v>54.85</v>
      </c>
      <c r="P2034" s="19"/>
      <c r="Q2034" s="19"/>
      <c r="R2034" s="19"/>
      <c r="S2034" s="19"/>
      <c r="T2034" s="19">
        <f t="shared" si="347"/>
        <v>4.604051565377798E-2</v>
      </c>
      <c r="U2034" s="19">
        <f t="shared" si="348"/>
        <v>-0.41417395306029281</v>
      </c>
      <c r="V2034" s="19">
        <f t="shared" si="349"/>
        <v>0.73937153419592061</v>
      </c>
      <c r="W2034" s="19">
        <f t="shared" si="350"/>
        <v>-6.2844036697247692</v>
      </c>
      <c r="X2034" s="19">
        <f t="shared" si="351"/>
        <v>7.3910915320607007</v>
      </c>
      <c r="Y2034" s="19"/>
      <c r="Z2034" s="19"/>
    </row>
    <row r="2035" spans="1:26" ht="31.5" x14ac:dyDescent="0.25">
      <c r="A2035" s="23">
        <v>2030</v>
      </c>
      <c r="B2035" s="24" t="s">
        <v>19</v>
      </c>
      <c r="C2035" s="24" t="s">
        <v>22</v>
      </c>
      <c r="D2035" s="25" t="s">
        <v>46</v>
      </c>
      <c r="E2035" s="25" t="s">
        <v>149</v>
      </c>
      <c r="F2035" s="22" t="s">
        <v>78</v>
      </c>
      <c r="G2035" s="22" t="s">
        <v>78</v>
      </c>
      <c r="H2035" s="22" t="s">
        <v>78</v>
      </c>
      <c r="I2035" s="22" t="s">
        <v>78</v>
      </c>
      <c r="J2035" s="22">
        <v>37.549999999999997</v>
      </c>
      <c r="K2035" s="22">
        <v>39.450000000000003</v>
      </c>
      <c r="L2035" s="22">
        <v>39.475000000000001</v>
      </c>
      <c r="M2035" s="22">
        <v>39.450000000000003</v>
      </c>
      <c r="N2035" s="22">
        <v>37.1</v>
      </c>
      <c r="O2035" s="22">
        <v>39.174999999999997</v>
      </c>
      <c r="P2035" s="19"/>
      <c r="Q2035" s="19"/>
      <c r="R2035" s="19"/>
      <c r="S2035" s="19"/>
      <c r="T2035" s="19">
        <f t="shared" si="347"/>
        <v>5.0599201065246513</v>
      </c>
      <c r="U2035" s="19">
        <f t="shared" si="348"/>
        <v>6.3371356147023938E-2</v>
      </c>
      <c r="V2035" s="19">
        <f t="shared" si="349"/>
        <v>-6.3331222292584144E-2</v>
      </c>
      <c r="W2035" s="19">
        <f t="shared" si="350"/>
        <v>-5.9569074778200282</v>
      </c>
      <c r="X2035" s="19">
        <f t="shared" si="351"/>
        <v>5.5929919137466255</v>
      </c>
      <c r="Y2035" s="19"/>
      <c r="Z2035" s="19"/>
    </row>
    <row r="2036" spans="1:26" ht="31.5" x14ac:dyDescent="0.25">
      <c r="A2036" s="23">
        <v>2031</v>
      </c>
      <c r="B2036" s="24" t="s">
        <v>19</v>
      </c>
      <c r="C2036" s="24" t="s">
        <v>22</v>
      </c>
      <c r="D2036" s="25" t="s">
        <v>141</v>
      </c>
      <c r="E2036" s="25" t="s">
        <v>149</v>
      </c>
      <c r="F2036" s="22" t="s">
        <v>78</v>
      </c>
      <c r="G2036" s="22" t="s">
        <v>78</v>
      </c>
      <c r="H2036" s="22" t="s">
        <v>78</v>
      </c>
      <c r="I2036" s="22" t="s">
        <v>78</v>
      </c>
      <c r="J2036" s="22">
        <v>37</v>
      </c>
      <c r="K2036" s="22">
        <v>40.049999999999997</v>
      </c>
      <c r="L2036" s="22">
        <v>41.625</v>
      </c>
      <c r="M2036" s="22">
        <v>41.024999999999999</v>
      </c>
      <c r="N2036" s="22">
        <v>38.725000000000001</v>
      </c>
      <c r="O2036" s="22">
        <v>39.375</v>
      </c>
      <c r="P2036" s="19"/>
      <c r="Q2036" s="19"/>
      <c r="R2036" s="19"/>
      <c r="S2036" s="19"/>
      <c r="T2036" s="19">
        <f t="shared" si="347"/>
        <v>8.2432432432432368</v>
      </c>
      <c r="U2036" s="19">
        <f t="shared" si="348"/>
        <v>3.9325842696629199</v>
      </c>
      <c r="V2036" s="19">
        <f t="shared" si="349"/>
        <v>-1.4414414414414489</v>
      </c>
      <c r="W2036" s="19">
        <f t="shared" si="350"/>
        <v>-5.6063375990249797</v>
      </c>
      <c r="X2036" s="19">
        <f t="shared" si="351"/>
        <v>1.6785022595222632</v>
      </c>
      <c r="Y2036" s="19"/>
      <c r="Z2036" s="19"/>
    </row>
    <row r="2037" spans="1:26" ht="31.5" x14ac:dyDescent="0.25">
      <c r="A2037" s="23">
        <v>2032</v>
      </c>
      <c r="B2037" s="24" t="s">
        <v>19</v>
      </c>
      <c r="C2037" s="24" t="s">
        <v>22</v>
      </c>
      <c r="D2037" s="25" t="s">
        <v>48</v>
      </c>
      <c r="E2037" s="25" t="s">
        <v>149</v>
      </c>
      <c r="F2037" s="22" t="s">
        <v>78</v>
      </c>
      <c r="G2037" s="22" t="s">
        <v>78</v>
      </c>
      <c r="H2037" s="22" t="s">
        <v>78</v>
      </c>
      <c r="I2037" s="22" t="s">
        <v>78</v>
      </c>
      <c r="J2037" s="22">
        <v>32.924999999999997</v>
      </c>
      <c r="K2037" s="22">
        <v>35.825000000000003</v>
      </c>
      <c r="L2037" s="22">
        <v>36.85</v>
      </c>
      <c r="M2037" s="22">
        <v>37.25</v>
      </c>
      <c r="N2037" s="22">
        <v>35</v>
      </c>
      <c r="O2037" s="22">
        <v>37.4</v>
      </c>
      <c r="P2037" s="19"/>
      <c r="Q2037" s="19"/>
      <c r="R2037" s="19"/>
      <c r="S2037" s="19"/>
      <c r="T2037" s="19">
        <f t="shared" si="347"/>
        <v>8.8078967350038173</v>
      </c>
      <c r="U2037" s="19">
        <f t="shared" si="348"/>
        <v>2.8611304954640593</v>
      </c>
      <c r="V2037" s="19">
        <f t="shared" si="349"/>
        <v>1.0854816824966029</v>
      </c>
      <c r="W2037" s="19">
        <f t="shared" si="350"/>
        <v>-6.0402684563758413</v>
      </c>
      <c r="X2037" s="19">
        <f t="shared" si="351"/>
        <v>6.8571428571428505</v>
      </c>
      <c r="Y2037" s="19"/>
      <c r="Z2037" s="19"/>
    </row>
    <row r="2038" spans="1:26" ht="31.5" x14ac:dyDescent="0.25">
      <c r="A2038" s="23">
        <v>2033</v>
      </c>
      <c r="B2038" s="24" t="s">
        <v>19</v>
      </c>
      <c r="C2038" s="24" t="s">
        <v>22</v>
      </c>
      <c r="D2038" s="25" t="s">
        <v>49</v>
      </c>
      <c r="E2038" s="25" t="s">
        <v>149</v>
      </c>
      <c r="F2038" s="22" t="s">
        <v>78</v>
      </c>
      <c r="G2038" s="22" t="s">
        <v>78</v>
      </c>
      <c r="H2038" s="22" t="s">
        <v>78</v>
      </c>
      <c r="I2038" s="22" t="s">
        <v>78</v>
      </c>
      <c r="J2038" s="22">
        <v>27.05</v>
      </c>
      <c r="K2038" s="22">
        <v>29.375</v>
      </c>
      <c r="L2038" s="22">
        <v>31.274999999999999</v>
      </c>
      <c r="M2038" s="22">
        <v>31.55</v>
      </c>
      <c r="N2038" s="22">
        <v>29.225000000000001</v>
      </c>
      <c r="O2038" s="22">
        <v>30.375</v>
      </c>
      <c r="P2038" s="19"/>
      <c r="Q2038" s="19"/>
      <c r="R2038" s="19"/>
      <c r="S2038" s="19"/>
      <c r="T2038" s="19">
        <f t="shared" si="347"/>
        <v>8.595194085027714</v>
      </c>
      <c r="U2038" s="19">
        <f t="shared" si="348"/>
        <v>6.4680851063829703</v>
      </c>
      <c r="V2038" s="19">
        <f t="shared" si="349"/>
        <v>0.8792965627498095</v>
      </c>
      <c r="W2038" s="19">
        <f t="shared" si="350"/>
        <v>-7.3692551505546771</v>
      </c>
      <c r="X2038" s="19">
        <f t="shared" si="351"/>
        <v>3.9349871685200988</v>
      </c>
      <c r="Y2038" s="19"/>
      <c r="Z2038" s="19"/>
    </row>
    <row r="2039" spans="1:26" ht="31.5" x14ac:dyDescent="0.25">
      <c r="A2039" s="23">
        <v>2034</v>
      </c>
      <c r="B2039" s="24" t="s">
        <v>19</v>
      </c>
      <c r="C2039" s="24" t="s">
        <v>23</v>
      </c>
      <c r="D2039" s="25" t="s">
        <v>50</v>
      </c>
      <c r="E2039" s="25" t="s">
        <v>149</v>
      </c>
      <c r="F2039" s="22" t="s">
        <v>78</v>
      </c>
      <c r="G2039" s="22" t="s">
        <v>78</v>
      </c>
      <c r="H2039" s="22" t="s">
        <v>78</v>
      </c>
      <c r="I2039" s="22" t="s">
        <v>78</v>
      </c>
      <c r="J2039" s="22">
        <v>32.225000000000001</v>
      </c>
      <c r="K2039" s="22">
        <v>34.325000000000003</v>
      </c>
      <c r="L2039" s="22">
        <v>34.85</v>
      </c>
      <c r="M2039" s="22">
        <v>33.700000000000003</v>
      </c>
      <c r="N2039" s="22">
        <v>30.05</v>
      </c>
      <c r="O2039" s="22">
        <v>32.575000000000003</v>
      </c>
      <c r="P2039" s="19"/>
      <c r="Q2039" s="19"/>
      <c r="R2039" s="19"/>
      <c r="S2039" s="19"/>
      <c r="T2039" s="19">
        <f t="shared" si="347"/>
        <v>6.5166795965865054</v>
      </c>
      <c r="U2039" s="19">
        <f t="shared" si="348"/>
        <v>1.5294974508375692</v>
      </c>
      <c r="V2039" s="19">
        <f t="shared" si="349"/>
        <v>-3.2998565279770409</v>
      </c>
      <c r="W2039" s="19">
        <f t="shared" si="350"/>
        <v>-10.830860534124632</v>
      </c>
      <c r="X2039" s="19">
        <f t="shared" si="351"/>
        <v>8.4026622296173201</v>
      </c>
      <c r="Y2039" s="19"/>
      <c r="Z2039" s="19"/>
    </row>
    <row r="2040" spans="1:26" ht="31.5" x14ac:dyDescent="0.25">
      <c r="A2040" s="23">
        <v>2035</v>
      </c>
      <c r="B2040" s="24" t="s">
        <v>19</v>
      </c>
      <c r="C2040" s="24" t="s">
        <v>23</v>
      </c>
      <c r="D2040" s="25" t="s">
        <v>51</v>
      </c>
      <c r="E2040" s="25" t="s">
        <v>149</v>
      </c>
      <c r="F2040" s="22" t="s">
        <v>78</v>
      </c>
      <c r="G2040" s="22" t="s">
        <v>78</v>
      </c>
      <c r="H2040" s="22" t="s">
        <v>78</v>
      </c>
      <c r="I2040" s="22" t="s">
        <v>78</v>
      </c>
      <c r="J2040" s="22">
        <v>26.95</v>
      </c>
      <c r="K2040" s="22">
        <v>27.425000000000001</v>
      </c>
      <c r="L2040" s="22">
        <v>27.225000000000001</v>
      </c>
      <c r="M2040" s="22">
        <v>26.675000000000001</v>
      </c>
      <c r="N2040" s="22">
        <v>26.05</v>
      </c>
      <c r="O2040" s="22">
        <v>26.524999999999999</v>
      </c>
      <c r="P2040" s="19"/>
      <c r="Q2040" s="19"/>
      <c r="R2040" s="19"/>
      <c r="S2040" s="19"/>
      <c r="T2040" s="19">
        <f t="shared" si="347"/>
        <v>1.7625231910946226</v>
      </c>
      <c r="U2040" s="19">
        <f t="shared" si="348"/>
        <v>-0.72926162260710248</v>
      </c>
      <c r="V2040" s="19">
        <f t="shared" si="349"/>
        <v>-2.0202020202020221</v>
      </c>
      <c r="W2040" s="19">
        <f t="shared" si="350"/>
        <v>-2.3430178069353325</v>
      </c>
      <c r="X2040" s="19">
        <f t="shared" si="351"/>
        <v>1.8234165067178454</v>
      </c>
      <c r="Y2040" s="19"/>
      <c r="Z2040" s="19"/>
    </row>
    <row r="2041" spans="1:26" ht="31.5" x14ac:dyDescent="0.25">
      <c r="A2041" s="23">
        <v>2036</v>
      </c>
      <c r="B2041" s="24" t="s">
        <v>19</v>
      </c>
      <c r="C2041" s="24" t="s">
        <v>23</v>
      </c>
      <c r="D2041" s="25" t="s">
        <v>52</v>
      </c>
      <c r="E2041" s="25" t="s">
        <v>149</v>
      </c>
      <c r="F2041" s="22" t="s">
        <v>78</v>
      </c>
      <c r="G2041" s="22" t="s">
        <v>78</v>
      </c>
      <c r="H2041" s="22" t="s">
        <v>78</v>
      </c>
      <c r="I2041" s="22" t="s">
        <v>78</v>
      </c>
      <c r="J2041" s="22">
        <v>32.25</v>
      </c>
      <c r="K2041" s="22">
        <v>33.424999999999997</v>
      </c>
      <c r="L2041" s="22">
        <v>33.524999999999999</v>
      </c>
      <c r="M2041" s="22">
        <v>33.299999999999997</v>
      </c>
      <c r="N2041" s="22">
        <v>30.675000000000001</v>
      </c>
      <c r="O2041" s="22">
        <v>31.5</v>
      </c>
      <c r="P2041" s="19"/>
      <c r="Q2041" s="19"/>
      <c r="R2041" s="19"/>
      <c r="S2041" s="19"/>
      <c r="T2041" s="19">
        <f t="shared" si="347"/>
        <v>3.6434108527131803</v>
      </c>
      <c r="U2041" s="19">
        <f t="shared" si="348"/>
        <v>0.29917726252806087</v>
      </c>
      <c r="V2041" s="19">
        <f t="shared" si="349"/>
        <v>-0.67114093959731447</v>
      </c>
      <c r="W2041" s="19">
        <f t="shared" si="350"/>
        <v>-7.8828828828828694</v>
      </c>
      <c r="X2041" s="19">
        <f t="shared" si="351"/>
        <v>2.689486552567244</v>
      </c>
      <c r="Y2041" s="19"/>
      <c r="Z2041" s="19"/>
    </row>
    <row r="2042" spans="1:26" ht="31.5" x14ac:dyDescent="0.25">
      <c r="A2042" s="23">
        <v>2037</v>
      </c>
      <c r="B2042" s="24" t="s">
        <v>19</v>
      </c>
      <c r="C2042" s="24" t="s">
        <v>24</v>
      </c>
      <c r="D2042" s="25" t="s">
        <v>53</v>
      </c>
      <c r="E2042" s="25" t="s">
        <v>149</v>
      </c>
      <c r="F2042" s="22" t="s">
        <v>78</v>
      </c>
      <c r="G2042" s="22" t="s">
        <v>78</v>
      </c>
      <c r="H2042" s="22" t="s">
        <v>78</v>
      </c>
      <c r="I2042" s="22" t="s">
        <v>78</v>
      </c>
      <c r="J2042" s="22">
        <v>36</v>
      </c>
      <c r="K2042" s="22">
        <v>35.6</v>
      </c>
      <c r="L2042" s="22">
        <v>36.450000000000003</v>
      </c>
      <c r="M2042" s="22">
        <v>37.200000000000003</v>
      </c>
      <c r="N2042" s="22">
        <v>36.575000000000003</v>
      </c>
      <c r="O2042" s="22">
        <v>36.424999999999997</v>
      </c>
      <c r="P2042" s="19"/>
      <c r="Q2042" s="19"/>
      <c r="R2042" s="19"/>
      <c r="S2042" s="19"/>
      <c r="T2042" s="19">
        <f t="shared" si="347"/>
        <v>-1.1111111111111072</v>
      </c>
      <c r="U2042" s="19">
        <f t="shared" si="348"/>
        <v>2.3876404494381998</v>
      </c>
      <c r="V2042" s="19">
        <f t="shared" si="349"/>
        <v>2.0576131687242816</v>
      </c>
      <c r="W2042" s="19">
        <f t="shared" si="350"/>
        <v>-1.6801075268817245</v>
      </c>
      <c r="X2042" s="19">
        <f t="shared" si="351"/>
        <v>-0.41011619958989387</v>
      </c>
      <c r="Y2042" s="19"/>
      <c r="Z2042" s="19"/>
    </row>
    <row r="2043" spans="1:26" ht="31.5" x14ac:dyDescent="0.25">
      <c r="A2043" s="23">
        <v>2038</v>
      </c>
      <c r="B2043" s="24" t="s">
        <v>19</v>
      </c>
      <c r="C2043" s="24" t="s">
        <v>24</v>
      </c>
      <c r="D2043" s="25" t="s">
        <v>54</v>
      </c>
      <c r="E2043" s="25" t="s">
        <v>149</v>
      </c>
      <c r="F2043" s="22" t="s">
        <v>78</v>
      </c>
      <c r="G2043" s="22" t="s">
        <v>78</v>
      </c>
      <c r="H2043" s="22" t="s">
        <v>78</v>
      </c>
      <c r="I2043" s="22" t="s">
        <v>78</v>
      </c>
      <c r="J2043" s="22">
        <v>37.625</v>
      </c>
      <c r="K2043" s="22">
        <v>37.950000000000003</v>
      </c>
      <c r="L2043" s="22">
        <v>38.35</v>
      </c>
      <c r="M2043" s="22">
        <v>39.875</v>
      </c>
      <c r="N2043" s="22">
        <v>38.85</v>
      </c>
      <c r="O2043" s="22">
        <v>39.424999999999997</v>
      </c>
      <c r="P2043" s="19"/>
      <c r="Q2043" s="19"/>
      <c r="R2043" s="19"/>
      <c r="S2043" s="19"/>
      <c r="T2043" s="19">
        <f t="shared" si="347"/>
        <v>0.86378737541528139</v>
      </c>
      <c r="U2043" s="19">
        <f t="shared" si="348"/>
        <v>1.0540184453227797</v>
      </c>
      <c r="V2043" s="19">
        <f t="shared" si="349"/>
        <v>3.9765319426336321</v>
      </c>
      <c r="W2043" s="19">
        <f t="shared" si="350"/>
        <v>-2.5705329153605017</v>
      </c>
      <c r="X2043" s="19">
        <f t="shared" si="351"/>
        <v>1.4800514800514586</v>
      </c>
      <c r="Y2043" s="19"/>
      <c r="Z2043" s="19"/>
    </row>
    <row r="2044" spans="1:26" ht="31.5" x14ac:dyDescent="0.25">
      <c r="A2044" s="23">
        <v>2039</v>
      </c>
      <c r="B2044" s="24" t="s">
        <v>19</v>
      </c>
      <c r="C2044" s="24" t="s">
        <v>24</v>
      </c>
      <c r="D2044" s="25" t="s">
        <v>55</v>
      </c>
      <c r="E2044" s="25" t="s">
        <v>149</v>
      </c>
      <c r="F2044" s="22" t="s">
        <v>78</v>
      </c>
      <c r="G2044" s="22" t="s">
        <v>78</v>
      </c>
      <c r="H2044" s="22" t="s">
        <v>78</v>
      </c>
      <c r="I2044" s="22" t="s">
        <v>78</v>
      </c>
      <c r="J2044" s="22">
        <v>39.024999999999999</v>
      </c>
      <c r="K2044" s="22">
        <v>40.225000000000001</v>
      </c>
      <c r="L2044" s="22">
        <v>40.174999999999997</v>
      </c>
      <c r="M2044" s="22">
        <v>40.549999999999997</v>
      </c>
      <c r="N2044" s="22">
        <v>38.325000000000003</v>
      </c>
      <c r="O2044" s="22">
        <v>40.799999999999997</v>
      </c>
      <c r="P2044" s="19"/>
      <c r="Q2044" s="19"/>
      <c r="R2044" s="19"/>
      <c r="S2044" s="19"/>
      <c r="T2044" s="19">
        <f t="shared" si="347"/>
        <v>3.0749519538757264</v>
      </c>
      <c r="U2044" s="19">
        <f t="shared" si="348"/>
        <v>-0.12430080795525766</v>
      </c>
      <c r="V2044" s="19">
        <f t="shared" si="349"/>
        <v>0.93341630367143047</v>
      </c>
      <c r="W2044" s="19">
        <f t="shared" si="350"/>
        <v>-5.4870530209617634</v>
      </c>
      <c r="X2044" s="19">
        <f t="shared" si="351"/>
        <v>6.4579256360078219</v>
      </c>
      <c r="Y2044" s="19"/>
      <c r="Z2044" s="19"/>
    </row>
    <row r="2045" spans="1:26" ht="31.5" x14ac:dyDescent="0.25">
      <c r="A2045" s="23">
        <v>2040</v>
      </c>
      <c r="B2045" s="24" t="s">
        <v>19</v>
      </c>
      <c r="C2045" s="24" t="s">
        <v>24</v>
      </c>
      <c r="D2045" s="25" t="s">
        <v>56</v>
      </c>
      <c r="E2045" s="25" t="s">
        <v>149</v>
      </c>
      <c r="F2045" s="22" t="s">
        <v>78</v>
      </c>
      <c r="G2045" s="22" t="s">
        <v>78</v>
      </c>
      <c r="H2045" s="22" t="s">
        <v>78</v>
      </c>
      <c r="I2045" s="22" t="s">
        <v>78</v>
      </c>
      <c r="J2045" s="22">
        <v>26.05</v>
      </c>
      <c r="K2045" s="22">
        <v>27.55</v>
      </c>
      <c r="L2045" s="22">
        <v>28.125</v>
      </c>
      <c r="M2045" s="22">
        <v>29.55</v>
      </c>
      <c r="N2045" s="22">
        <v>28.375</v>
      </c>
      <c r="O2045" s="22">
        <v>31.324999999999999</v>
      </c>
      <c r="P2045" s="19"/>
      <c r="Q2045" s="19"/>
      <c r="R2045" s="19"/>
      <c r="S2045" s="19"/>
      <c r="T2045" s="19">
        <f t="shared" si="347"/>
        <v>5.7581573896353211</v>
      </c>
      <c r="U2045" s="19">
        <f t="shared" si="348"/>
        <v>2.0871143375680523</v>
      </c>
      <c r="V2045" s="19">
        <f t="shared" si="349"/>
        <v>5.0666666666666638</v>
      </c>
      <c r="W2045" s="19">
        <f t="shared" si="350"/>
        <v>-3.9763113367174308</v>
      </c>
      <c r="X2045" s="19">
        <f t="shared" si="351"/>
        <v>10.396475770925107</v>
      </c>
      <c r="Y2045" s="19"/>
      <c r="Z2045" s="19"/>
    </row>
  </sheetData>
  <autoFilter ref="B5:E5"/>
  <mergeCells count="4">
    <mergeCell ref="C1:Z1"/>
    <mergeCell ref="C2:Z2"/>
    <mergeCell ref="F3:O3"/>
    <mergeCell ref="P3:Z3"/>
  </mergeCells>
  <printOptions horizontalCentered="1"/>
  <pageMargins left="0.11811023622047245" right="0.11811023622047245" top="0.39370078740157483" bottom="0.19685039370078741" header="0.31496062992125984" footer="0.31496062992125984"/>
  <pageSetup paperSize="9" scale="6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Retrospectiva 2012 2021</vt:lpstr>
      <vt:lpstr>'Retrospectiva 2012 2021'!Titulos_de_impressao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Cimar Azeredo Pereira</dc:creator>
  <cp:lastModifiedBy>Lino Eduardo Rodrigues Pereira</cp:lastModifiedBy>
  <dcterms:created xsi:type="dcterms:W3CDTF">2018-02-22T22:22:53Z</dcterms:created>
  <dcterms:modified xsi:type="dcterms:W3CDTF">2022-02-23T14:31:03Z</dcterms:modified>
</cp:coreProperties>
</file>